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/>
  <xr:revisionPtr revIDLastSave="1169" documentId="8_{BB770D92-B49E-404D-8E11-7354C6FD92BF}" xr6:coauthVersionLast="47" xr6:coauthVersionMax="47" xr10:uidLastSave="{839FF522-C409-4636-8B11-1BDB3019639E}"/>
  <bookViews>
    <workbookView xWindow="-108" yWindow="-108" windowWidth="23256" windowHeight="12456" tabRatio="997" xr2:uid="{00000000-000D-0000-FFFF-FFFF00000000}"/>
  </bookViews>
  <sheets>
    <sheet name="Budafok női" sheetId="33" r:id="rId1"/>
    <sheet name="Budakalász" sheetId="21" r:id="rId2"/>
    <sheet name="Bugyi" sheetId="7" r:id="rId3"/>
    <sheet name="BVSC női" sheetId="34" r:id="rId4"/>
    <sheet name="Csömör" sheetId="3" r:id="rId5"/>
    <sheet name="Diósd" sheetId="17" r:id="rId6"/>
    <sheet name="Dunaharaszti" sheetId="30" r:id="rId7"/>
    <sheet name="Dunakanyar-Szentendre" sheetId="29" r:id="rId8"/>
    <sheet name="Dunakeszi U13" sheetId="24" r:id="rId9"/>
    <sheet name="Dunakeszi U17" sheetId="26" r:id="rId10"/>
    <sheet name="Érd" sheetId="36" r:id="rId11"/>
    <sheet name="Ferihegy-Vecsés U13" sheetId="5" r:id="rId12"/>
    <sheet name="Ferihegy-Vecsés U19" sheetId="4" r:id="rId13"/>
    <sheet name="Fót ÖF" sheetId="22" r:id="rId14"/>
    <sheet name="Göd" sheetId="39" r:id="rId15"/>
    <sheet name="GSK Grassroots U13" sheetId="13" r:id="rId16"/>
    <sheet name="GSK Grassroots U16" sheetId="12" r:id="rId17"/>
    <sheet name="Gyömrő" sheetId="32" r:id="rId18"/>
    <sheet name="Halásztelek U13" sheetId="18" r:id="rId19"/>
    <sheet name="Halásztelek U14" sheetId="19" r:id="rId20"/>
    <sheet name="Maglód" sheetId="35" r:id="rId21"/>
    <sheet name="MKFC-Szigetszentmiklós" sheetId="27" r:id="rId22"/>
    <sheet name="Monor U13" sheetId="14" r:id="rId23"/>
    <sheet name="Monor U14" sheetId="15" r:id="rId24"/>
    <sheet name="MozGo-Nagykőrös" sheetId="37" r:id="rId25"/>
    <sheet name="Nagykovácsi" sheetId="6" r:id="rId26"/>
    <sheet name="Pécel" sheetId="16" r:id="rId27"/>
    <sheet name="Pilisborosjenő" sheetId="31" r:id="rId28"/>
    <sheet name="Pilisvörösvár" sheetId="1" r:id="rId29"/>
    <sheet name="Százhalombatta" sheetId="20" r:id="rId30"/>
    <sheet name="Vác" sheetId="23" r:id="rId31"/>
    <sheet name="Vác-Deákvár" sheetId="38" r:id="rId32"/>
    <sheet name="Veresegyház LUA" sheetId="28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<sst xmlns="http://schemas.openxmlformats.org/spreadsheetml/2006/main" count="3648" uniqueCount="1483">
  <si>
    <t>ssz.</t>
  </si>
  <si>
    <t>játékos neve</t>
  </si>
  <si>
    <t>azonosító-száma</t>
  </si>
  <si>
    <t>születési dátuma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</si>
  <si>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</si>
  <si>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</si>
  <si>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</si>
  <si>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</si>
  <si>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</si>
  <si>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</si>
  <si>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</si>
  <si>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</si>
  <si>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</si>
  <si>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</si>
  <si>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</si>
  <si>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</si>
  <si>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</si>
  <si>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</si>
  <si>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</si>
  <si>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</si>
  <si>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</si>
  <si>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</si>
  <si>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</si>
  <si>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</si>
  <si>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</si>
  <si>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</si>
  <si>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</si>
  <si>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</si>
  <si>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</si>
  <si>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I. csapatának őszi játékoskerete</t>
  </si>
  <si>
    <t>II. csapatának őszi játékoskerete</t>
  </si>
  <si>
    <t>Pilisvörösvári UFC U13</t>
  </si>
  <si>
    <t>Pest vármegyei II. osztály</t>
  </si>
  <si>
    <t>Pest vármegyei III. osztály</t>
  </si>
  <si>
    <t>Nagy Dávid</t>
  </si>
  <si>
    <t>Kovács Ákos</t>
  </si>
  <si>
    <t>Horváth Tamás</t>
  </si>
  <si>
    <t>Kelemen Merse</t>
  </si>
  <si>
    <t>Kiss Benjámin Pál</t>
  </si>
  <si>
    <t>Pásztor Olivér</t>
  </si>
  <si>
    <t>Soltész Ádám Ábel</t>
  </si>
  <si>
    <t>Szikra Milán</t>
  </si>
  <si>
    <t>Tóth Simon Olivér</t>
  </si>
  <si>
    <t>Törzsök Zétény</t>
  </si>
  <si>
    <t>Balog Benett</t>
  </si>
  <si>
    <t>Indre Kristóf</t>
  </si>
  <si>
    <t>Izsák Levente Bálint</t>
  </si>
  <si>
    <t>Kozsár Zétény</t>
  </si>
  <si>
    <t>Szakváry Bendegúz</t>
  </si>
  <si>
    <t>Varró Benjámin</t>
  </si>
  <si>
    <t>Wippelhauser Balázs Oszkár</t>
  </si>
  <si>
    <t>Schrik Benedek</t>
  </si>
  <si>
    <t>Barna Marcell</t>
  </si>
  <si>
    <t>Szauter Dániel Attila</t>
  </si>
  <si>
    <t>Faragó Erik György</t>
  </si>
  <si>
    <t>Hanisch Bálint Kristóf </t>
  </si>
  <si>
    <t>Horváth Leon Ágoston </t>
  </si>
  <si>
    <t>Bali Benjámin</t>
  </si>
  <si>
    <t>Preszl Márk</t>
  </si>
  <si>
    <t>Szakváry Mátyás</t>
  </si>
  <si>
    <t>Braun Richárd</t>
  </si>
  <si>
    <t>Spanberger Márton Viktor</t>
  </si>
  <si>
    <t>Tímár Bálint</t>
  </si>
  <si>
    <t>Potári Levente</t>
  </si>
  <si>
    <t>Wippelhauser Dominik </t>
  </si>
  <si>
    <t>Csömöri KSK U13</t>
  </si>
  <si>
    <t>Csaba Krisztián</t>
  </si>
  <si>
    <t>Fábri István</t>
  </si>
  <si>
    <t>Farkas Ákos</t>
  </si>
  <si>
    <t>Fischer Erik</t>
  </si>
  <si>
    <t>Gerhát Zsombor</t>
  </si>
  <si>
    <t>Horváth Gellért</t>
  </si>
  <si>
    <t>Lusták Dávid</t>
  </si>
  <si>
    <t>Marx Bence</t>
  </si>
  <si>
    <t>Molnár Zente</t>
  </si>
  <si>
    <t>Móri Bálint</t>
  </si>
  <si>
    <t>Niklay Noel</t>
  </si>
  <si>
    <t>Orbán Balázs</t>
  </si>
  <si>
    <t>Szemáncsik Lukács</t>
  </si>
  <si>
    <t>Török Róbert</t>
  </si>
  <si>
    <t>Ángyán Clyde</t>
  </si>
  <si>
    <t>Bakány Gergő</t>
  </si>
  <si>
    <t>Balla Tamás</t>
  </si>
  <si>
    <t>Szőllősi Bence</t>
  </si>
  <si>
    <t>Benkő Tamás</t>
  </si>
  <si>
    <t>Fazekas Roland</t>
  </si>
  <si>
    <t>Fehér Noel</t>
  </si>
  <si>
    <t>Garaba Gergő</t>
  </si>
  <si>
    <t>Greskovics Marcell</t>
  </si>
  <si>
    <t>Gyula Soma</t>
  </si>
  <si>
    <t>Kincses Benedek</t>
  </si>
  <si>
    <t>Kondor Olivér</t>
  </si>
  <si>
    <t>Kőrösi-Szabó Barnabás</t>
  </si>
  <si>
    <t>Takács Olivér</t>
  </si>
  <si>
    <t>Lénárt Attila</t>
  </si>
  <si>
    <t>Puzder Zsolt</t>
  </si>
  <si>
    <t>Sziszik Botond</t>
  </si>
  <si>
    <t>Ferihegy-Vecsés U19</t>
  </si>
  <si>
    <t>Regionális</t>
  </si>
  <si>
    <t>Pest vármegyei I. osztály</t>
  </si>
  <si>
    <t>Bardócz Milán Barnabás</t>
  </si>
  <si>
    <t>Badó Máté</t>
  </si>
  <si>
    <t xml:space="preserve">Gonda Martin </t>
  </si>
  <si>
    <t xml:space="preserve">György Csaba János </t>
  </si>
  <si>
    <t>Oláh Csaba</t>
  </si>
  <si>
    <t xml:space="preserve">Majsai Dávid </t>
  </si>
  <si>
    <t xml:space="preserve">Farkas Mátyás </t>
  </si>
  <si>
    <t>Hrabovszky Gergő</t>
  </si>
  <si>
    <t>Dobos Donát</t>
  </si>
  <si>
    <t xml:space="preserve">Fodor Dániel </t>
  </si>
  <si>
    <t>Bódis Barnabás</t>
  </si>
  <si>
    <t>Huszti Lóránt</t>
  </si>
  <si>
    <t>Szücs Dániel</t>
  </si>
  <si>
    <t>Gyenes Krisztián</t>
  </si>
  <si>
    <t>Almási Gábor</t>
  </si>
  <si>
    <t>Kozma Bálint</t>
  </si>
  <si>
    <t>Boczek Sebestyén Attila</t>
  </si>
  <si>
    <t xml:space="preserve">Pfeffer Gábor István </t>
  </si>
  <si>
    <t>Burza Dániel</t>
  </si>
  <si>
    <t>Molnár vAttila</t>
  </si>
  <si>
    <t xml:space="preserve">Kozák Bence </t>
  </si>
  <si>
    <t>Finta Pál</t>
  </si>
  <si>
    <t>Balogh Balázs</t>
  </si>
  <si>
    <t>Kovács Máté</t>
  </si>
  <si>
    <t>Szőnyi László</t>
  </si>
  <si>
    <t>Frühwirth Bence</t>
  </si>
  <si>
    <t>Cserháti Csaba</t>
  </si>
  <si>
    <t>Récsei Balázs</t>
  </si>
  <si>
    <t>Bárdos András</t>
  </si>
  <si>
    <t>Rudolf Bence</t>
  </si>
  <si>
    <t>Karakó Máté</t>
  </si>
  <si>
    <t>Kovács Timót</t>
  </si>
  <si>
    <t>Vislóczki Péter</t>
  </si>
  <si>
    <t>Ferihegy-Vecsés U13</t>
  </si>
  <si>
    <t>Jaksa-Vasas Julian</t>
  </si>
  <si>
    <t>Balletta Antonio</t>
  </si>
  <si>
    <t>Balletta Stefano</t>
  </si>
  <si>
    <t>Csorba Rómeó</t>
  </si>
  <si>
    <t>Darab Zétény</t>
  </si>
  <si>
    <t>Mergyeri Tamás</t>
  </si>
  <si>
    <t>Halasi Benett</t>
  </si>
  <si>
    <t>Balogh Martin</t>
  </si>
  <si>
    <t>Ballai Dániel</t>
  </si>
  <si>
    <t>Györke Áron</t>
  </si>
  <si>
    <t>Káfka Bálint István</t>
  </si>
  <si>
    <t>Ternácz Patrik</t>
  </si>
  <si>
    <t>Nagy Zoltán</t>
  </si>
  <si>
    <t>Barna Ádám</t>
  </si>
  <si>
    <t>Strohmayer Péter</t>
  </si>
  <si>
    <t>Sáfrány Noel</t>
  </si>
  <si>
    <t>Molnár Kevin</t>
  </si>
  <si>
    <t>Tóth-Mihályi Bálint</t>
  </si>
  <si>
    <t>Kozlok Viktor</t>
  </si>
  <si>
    <t>Juhász Tibor Marcell</t>
  </si>
  <si>
    <t>Hajmási Huba</t>
  </si>
  <si>
    <t>Rasztovits Dániel</t>
  </si>
  <si>
    <t>Guzmics Máté</t>
  </si>
  <si>
    <t xml:space="preserve">Kiss Levente </t>
  </si>
  <si>
    <t>Bessenyei Alexandrosz</t>
  </si>
  <si>
    <t>Földi Barnabás</t>
  </si>
  <si>
    <t>Eizen Patrik</t>
  </si>
  <si>
    <t>Jancsek Árpád</t>
  </si>
  <si>
    <t>Demeter Bercel</t>
  </si>
  <si>
    <t>Berta Erik</t>
  </si>
  <si>
    <t>Steffek Albin</t>
  </si>
  <si>
    <t>Bodor Péter</t>
  </si>
  <si>
    <t>Görög Mihály</t>
  </si>
  <si>
    <t>Szűcs Gergő</t>
  </si>
  <si>
    <t>Romhányi Botond</t>
  </si>
  <si>
    <t>Gyenge Botond</t>
  </si>
  <si>
    <t>Lénárt Milán</t>
  </si>
  <si>
    <t>Kis-Gadó Dávid</t>
  </si>
  <si>
    <t>Bárány Bence</t>
  </si>
  <si>
    <t>Nagykovácsi USE U13</t>
  </si>
  <si>
    <t>Pádár Márton</t>
  </si>
  <si>
    <t xml:space="preserve">Király Albert László </t>
  </si>
  <si>
    <t>Ézsiás Csaba</t>
  </si>
  <si>
    <t>Haszonics Ádám</t>
  </si>
  <si>
    <t>Kaszás Benedek</t>
  </si>
  <si>
    <t>Kiss-Szemenyei Márton</t>
  </si>
  <si>
    <t>Kollmann Iván</t>
  </si>
  <si>
    <t>Molnár Balázs</t>
  </si>
  <si>
    <t>Molnár Benedek</t>
  </si>
  <si>
    <t>Takács Máté</t>
  </si>
  <si>
    <t>Megyeri Benedek</t>
  </si>
  <si>
    <t>Bacskó Bende</t>
  </si>
  <si>
    <t>Csécs Donát</t>
  </si>
  <si>
    <t>Hatos István</t>
  </si>
  <si>
    <t>Horváth Ádam</t>
  </si>
  <si>
    <t>Papp Csaba</t>
  </si>
  <si>
    <t>Makai Noé</t>
  </si>
  <si>
    <t>Héja Gergő</t>
  </si>
  <si>
    <t>Ekler Áron</t>
  </si>
  <si>
    <t>Gerei Attila</t>
  </si>
  <si>
    <t>Andriska Dániel</t>
  </si>
  <si>
    <t>Bíró Márk</t>
  </si>
  <si>
    <t>Gonda László</t>
  </si>
  <si>
    <t>Kovács Bence</t>
  </si>
  <si>
    <t>Nagy-Kasza Vajk</t>
  </si>
  <si>
    <t>Harcsa Kristóf</t>
  </si>
  <si>
    <t>Ligeti Szabolcs</t>
  </si>
  <si>
    <t>Varga Ákos</t>
  </si>
  <si>
    <t>Török Olivér</t>
  </si>
  <si>
    <t>Szőgyi Marcell</t>
  </si>
  <si>
    <t>Popovics Béla</t>
  </si>
  <si>
    <t>Nagy Bence Péter</t>
  </si>
  <si>
    <t>Polákovics Ádám</t>
  </si>
  <si>
    <t>Kiss József Martin</t>
  </si>
  <si>
    <t>Kisjuhász Gábor</t>
  </si>
  <si>
    <t>Számszuj Patrik</t>
  </si>
  <si>
    <t>Bognár Balázs</t>
  </si>
  <si>
    <t>Botka Dávid</t>
  </si>
  <si>
    <t>Pavella Bendegúz</t>
  </si>
  <si>
    <t>Morvai Péter</t>
  </si>
  <si>
    <t>Józsa Márk</t>
  </si>
  <si>
    <t>Volenszki Máté</t>
  </si>
  <si>
    <t>Barabás Benedek</t>
  </si>
  <si>
    <t>Mihályi Bence</t>
  </si>
  <si>
    <t>Kohut Botond</t>
  </si>
  <si>
    <t>Fábián Ákos</t>
  </si>
  <si>
    <t>Németh Bernárd</t>
  </si>
  <si>
    <t>Hegedűs Marius Sebastián</t>
  </si>
  <si>
    <t>Hegedűs Milán</t>
  </si>
  <si>
    <t>Sződi Krassai Nimród</t>
  </si>
  <si>
    <t>Bugyi SE U13</t>
  </si>
  <si>
    <t>Százhalombattai VUK SE U13</t>
  </si>
  <si>
    <t>III. csapatának őszi játékoskerete</t>
  </si>
  <si>
    <t>Stavniczki Dávid</t>
  </si>
  <si>
    <t>Szaller Péter</t>
  </si>
  <si>
    <t>Kapcsos Bálint</t>
  </si>
  <si>
    <t>Tóth Ernő</t>
  </si>
  <si>
    <t>Balogh Zétény</t>
  </si>
  <si>
    <t>Varga Gergő</t>
  </si>
  <si>
    <t>Suhajda Zoltán</t>
  </si>
  <si>
    <t>Farkas Krisztián</t>
  </si>
  <si>
    <t>Borbély Márk</t>
  </si>
  <si>
    <t>Döcsakovszky Zoltán</t>
  </si>
  <si>
    <t>Kabarcz Zalán</t>
  </si>
  <si>
    <t>Szatmári Benő</t>
  </si>
  <si>
    <t>Harcos László</t>
  </si>
  <si>
    <t>Szőgyi Szilárd</t>
  </si>
  <si>
    <t>Hegedűs Milán Ionut</t>
  </si>
  <si>
    <t>Volenszki Áron</t>
  </si>
  <si>
    <t>Ligeti Lénárd</t>
  </si>
  <si>
    <t>Volenszki Ádám</t>
  </si>
  <si>
    <t>Baják Ábel</t>
  </si>
  <si>
    <t>Varga Levente</t>
  </si>
  <si>
    <t>Nagy Balázs</t>
  </si>
  <si>
    <t>Gacsályi Sebestyén</t>
  </si>
  <si>
    <t>Szomjas Dénes</t>
  </si>
  <si>
    <t>26.</t>
  </si>
  <si>
    <t>27.</t>
  </si>
  <si>
    <t>28.</t>
  </si>
  <si>
    <t>29.</t>
  </si>
  <si>
    <t>30.</t>
  </si>
  <si>
    <t>31.</t>
  </si>
  <si>
    <t>Bihari István</t>
  </si>
  <si>
    <t>Csobánczi Bence</t>
  </si>
  <si>
    <t>Ferenci Zsombor</t>
  </si>
  <si>
    <t>Horváth Milán</t>
  </si>
  <si>
    <t>Komáromi Ákos László</t>
  </si>
  <si>
    <t>Kucselata Milán</t>
  </si>
  <si>
    <t>Raczkó Márton</t>
  </si>
  <si>
    <t>Radnai Zsombor</t>
  </si>
  <si>
    <t>Rosskopf Dominik</t>
  </si>
  <si>
    <t>Szalai Gergely</t>
  </si>
  <si>
    <t>Szász Miron</t>
  </si>
  <si>
    <t>Szőts András Fülöp</t>
  </si>
  <si>
    <t>Sztrucska Benett Árisz</t>
  </si>
  <si>
    <t>Bajusz Gergő</t>
  </si>
  <si>
    <t>Fricska Hanna</t>
  </si>
  <si>
    <t>Gebei Szabolcs Jonatán</t>
  </si>
  <si>
    <t>Gyetván-Borisz Leo</t>
  </si>
  <si>
    <t>Huffler Szebolcs Levente</t>
  </si>
  <si>
    <t>Karsai Márton</t>
  </si>
  <si>
    <t>Kovács András</t>
  </si>
  <si>
    <t>Kui János</t>
  </si>
  <si>
    <t>Kui Tamás</t>
  </si>
  <si>
    <t>Mahál Zétény</t>
  </si>
  <si>
    <t>Mezei Nándor</t>
  </si>
  <si>
    <t>Pribelszky Balázs</t>
  </si>
  <si>
    <t>Tehenics Nimród</t>
  </si>
  <si>
    <t>Vass Konél</t>
  </si>
  <si>
    <t>Vass Nimród</t>
  </si>
  <si>
    <t>Vecsei András</t>
  </si>
  <si>
    <t>Vörös Rihárd</t>
  </si>
  <si>
    <t>Metzl Áron</t>
  </si>
  <si>
    <t>Gödöllői SK Labdarúgó Kft. U16</t>
  </si>
  <si>
    <t>Gödöllői SK Labdarúgó Kft. U13</t>
  </si>
  <si>
    <t>Balázs Barna</t>
  </si>
  <si>
    <t>781 853</t>
  </si>
  <si>
    <t>Farkas Péter</t>
  </si>
  <si>
    <t>701 344</t>
  </si>
  <si>
    <t>Gál Krisztián</t>
  </si>
  <si>
    <t>692 328</t>
  </si>
  <si>
    <t>Halász Gergő Ákos</t>
  </si>
  <si>
    <t>701 452</t>
  </si>
  <si>
    <t>Herczig Bence</t>
  </si>
  <si>
    <t>Kokas Gergely</t>
  </si>
  <si>
    <t>705 409</t>
  </si>
  <si>
    <t>Kuzmi Gellért</t>
  </si>
  <si>
    <t>33 283 599</t>
  </si>
  <si>
    <t>Lukács Ákos</t>
  </si>
  <si>
    <t>33 216 880</t>
  </si>
  <si>
    <t>Makádi Márk</t>
  </si>
  <si>
    <t>701 218</t>
  </si>
  <si>
    <t>Márkus Milán</t>
  </si>
  <si>
    <t>33 574 921</t>
  </si>
  <si>
    <t>Merkl Milán</t>
  </si>
  <si>
    <t>701 377</t>
  </si>
  <si>
    <t>Sápi Máté</t>
  </si>
  <si>
    <t>701 226</t>
  </si>
  <si>
    <t>Sarnyai Bence</t>
  </si>
  <si>
    <t>701 333</t>
  </si>
  <si>
    <t>Sarnyai Gergő</t>
  </si>
  <si>
    <t>768 170</t>
  </si>
  <si>
    <t>Sebestyén Máté</t>
  </si>
  <si>
    <t>700 885</t>
  </si>
  <si>
    <t>Szabados Levente</t>
  </si>
  <si>
    <t>33 283 591</t>
  </si>
  <si>
    <t>Szabó László</t>
  </si>
  <si>
    <t>33 344 310</t>
  </si>
  <si>
    <t>Tóth Dániel Máté</t>
  </si>
  <si>
    <t>Ujvárosi Ákos</t>
  </si>
  <si>
    <t>781 849</t>
  </si>
  <si>
    <t>Vass Dávid</t>
  </si>
  <si>
    <t>805 956</t>
  </si>
  <si>
    <t>Vőő Bátor Ignác</t>
  </si>
  <si>
    <t>33 221 920</t>
  </si>
  <si>
    <t>Balázs Bálint Zoltán</t>
  </si>
  <si>
    <t>701 418</t>
  </si>
  <si>
    <t>33 520 309</t>
  </si>
  <si>
    <t>Boross György</t>
  </si>
  <si>
    <t>781 781</t>
  </si>
  <si>
    <t>Dóczi Richárd</t>
  </si>
  <si>
    <t>701 214</t>
  </si>
  <si>
    <t>Dömötör Zoltán</t>
  </si>
  <si>
    <t>Kiss Bendegúz Ernő</t>
  </si>
  <si>
    <t>705 415</t>
  </si>
  <si>
    <t>Kiss Levente Károly</t>
  </si>
  <si>
    <t>33 563 944</t>
  </si>
  <si>
    <t>Kovács Nimród</t>
  </si>
  <si>
    <t>33 283 616</t>
  </si>
  <si>
    <t>Medina Benedek Adrián</t>
  </si>
  <si>
    <t>Orbán Csanád</t>
  </si>
  <si>
    <t>768 361</t>
  </si>
  <si>
    <t>Ozsváth Miklós</t>
  </si>
  <si>
    <t>767 782</t>
  </si>
  <si>
    <t>Papp Ádám</t>
  </si>
  <si>
    <t>Papp Vince</t>
  </si>
  <si>
    <t>701 358</t>
  </si>
  <si>
    <t>Pecze Ákos Gábor</t>
  </si>
  <si>
    <t>767 988</t>
  </si>
  <si>
    <t>Saját Dominik</t>
  </si>
  <si>
    <t>701 348</t>
  </si>
  <si>
    <t>Sárvári Ádám</t>
  </si>
  <si>
    <t>33 287 985</t>
  </si>
  <si>
    <t>Sima Ábel</t>
  </si>
  <si>
    <t>33 309 850</t>
  </si>
  <si>
    <t>Solymos Bátony</t>
  </si>
  <si>
    <t>701 465</t>
  </si>
  <si>
    <t>Szűcs Mihály Alexander</t>
  </si>
  <si>
    <t>768 117</t>
  </si>
  <si>
    <t>Ujvári Vince</t>
  </si>
  <si>
    <t>Boechat-Murtinho Árpád</t>
  </si>
  <si>
    <t>Regionáls</t>
  </si>
  <si>
    <t>Bartos Bálint Balázs</t>
  </si>
  <si>
    <t>Domokos-Csörge Máté</t>
  </si>
  <si>
    <t>Járosi Milán</t>
  </si>
  <si>
    <t>Fegyver Bálint</t>
  </si>
  <si>
    <t>Lakos Vince</t>
  </si>
  <si>
    <t>Juhász András</t>
  </si>
  <si>
    <t>Ragoncza Bence</t>
  </si>
  <si>
    <t>Orbán Benedek</t>
  </si>
  <si>
    <t>Merkl Ábel</t>
  </si>
  <si>
    <t>Maróti Olivér</t>
  </si>
  <si>
    <t>Márta Gergő</t>
  </si>
  <si>
    <t>Máté Mirkó</t>
  </si>
  <si>
    <t>Miklós Olivér</t>
  </si>
  <si>
    <t>Molnár Marcell</t>
  </si>
  <si>
    <t>Pardi Noel</t>
  </si>
  <si>
    <t>Szabó Csanád</t>
  </si>
  <si>
    <t>Szmetana Bence Soma</t>
  </si>
  <si>
    <t>Tóth Péter</t>
  </si>
  <si>
    <t>Vén Zalán</t>
  </si>
  <si>
    <t>Bíró Regő</t>
  </si>
  <si>
    <t>Bucinca Bleron</t>
  </si>
  <si>
    <t>Dobricza Tamás</t>
  </si>
  <si>
    <t>Győrfi Gergely Roland</t>
  </si>
  <si>
    <t>Homan Ádám</t>
  </si>
  <si>
    <t>Kun Dániel</t>
  </si>
  <si>
    <t>Le Cornu Misa Gáspár</t>
  </si>
  <si>
    <t>Major Dániel</t>
  </si>
  <si>
    <t>Petrovics Noel</t>
  </si>
  <si>
    <t>Sebestyén Ádám</t>
  </si>
  <si>
    <t>Tibold Lukács</t>
  </si>
  <si>
    <t>Tokody Tamás</t>
  </si>
  <si>
    <t>Tóth-Miklós Krisztián</t>
  </si>
  <si>
    <t>Ujvárosi Ábel</t>
  </si>
  <si>
    <t>Urbán Márk</t>
  </si>
  <si>
    <t>Varga László Dávid</t>
  </si>
  <si>
    <t>Vargha Dominik</t>
  </si>
  <si>
    <t>Bakonyi-Benda Attila</t>
  </si>
  <si>
    <t>Bebők Péter</t>
  </si>
  <si>
    <t>Bella Zalán Teó</t>
  </si>
  <si>
    <t>Csorba Márton Leó</t>
  </si>
  <si>
    <t>Demeter Damján</t>
  </si>
  <si>
    <t>Galamb Soma</t>
  </si>
  <si>
    <t>Gulyás Márton Krisztofer</t>
  </si>
  <si>
    <t>Heilmann László Milán</t>
  </si>
  <si>
    <t>Horváth Miklós</t>
  </si>
  <si>
    <t>Jakab Zsolt Csaba</t>
  </si>
  <si>
    <t>Kiss Kadosa Zolta</t>
  </si>
  <si>
    <t>Kovács Zoltán József</t>
  </si>
  <si>
    <t>Lázár Áron Bence</t>
  </si>
  <si>
    <t>Liszkai Ádám Márk</t>
  </si>
  <si>
    <t>Lukács Levente</t>
  </si>
  <si>
    <t>Nagy Vince</t>
  </si>
  <si>
    <t>Orosz Bendegúz</t>
  </si>
  <si>
    <t>Ötvös Zsigmond László</t>
  </si>
  <si>
    <t>Papp Máté</t>
  </si>
  <si>
    <t>Rapai Botond</t>
  </si>
  <si>
    <t>Ratkai Bence</t>
  </si>
  <si>
    <t>Szabó Ágoston Ernő</t>
  </si>
  <si>
    <t>Szabó Áron</t>
  </si>
  <si>
    <t>Szombati Mátyás</t>
  </si>
  <si>
    <t>Tóth Ágoston Ferenc</t>
  </si>
  <si>
    <t>Tury Benedek</t>
  </si>
  <si>
    <t>Vojnárovits Ádám</t>
  </si>
  <si>
    <t>Monori SE U14</t>
  </si>
  <si>
    <t>Monori SE U13</t>
  </si>
  <si>
    <t>Barabás Szabolcs Áron</t>
  </si>
  <si>
    <t>Bisztriczki Nórbert</t>
  </si>
  <si>
    <t>Fitos Róbert</t>
  </si>
  <si>
    <t>Fitos Zsombor</t>
  </si>
  <si>
    <t>Zubornyák Márk</t>
  </si>
  <si>
    <t>Králik Adrián</t>
  </si>
  <si>
    <t>Ladó Milán</t>
  </si>
  <si>
    <t>Molnár Máté</t>
  </si>
  <si>
    <t>Nagy Nikolasz</t>
  </si>
  <si>
    <t>Németh Levente</t>
  </si>
  <si>
    <t>Németh-Erdős Hunor</t>
  </si>
  <si>
    <t>Szolnoki Bence Kornél</t>
  </si>
  <si>
    <t>Vadászi Patrik</t>
  </si>
  <si>
    <t>Virág Bence Péter</t>
  </si>
  <si>
    <t>Volek Tibor</t>
  </si>
  <si>
    <t>Pintér Bertalan</t>
  </si>
  <si>
    <t>Mráz Máté Tibor</t>
  </si>
  <si>
    <t>Zemen Gergő</t>
  </si>
  <si>
    <t>Talpai Norbert</t>
  </si>
  <si>
    <t>Horváth Márk</t>
  </si>
  <si>
    <t xml:space="preserve">Bodrogközi Mátyás </t>
  </si>
  <si>
    <t xml:space="preserve">Buzás Noel Sándor </t>
  </si>
  <si>
    <t xml:space="preserve">Czövek Ármin Rudolf </t>
  </si>
  <si>
    <t xml:space="preserve">Czövek Dominik </t>
  </si>
  <si>
    <t xml:space="preserve">Figur Gábor </t>
  </si>
  <si>
    <t xml:space="preserve">Heil Márk </t>
  </si>
  <si>
    <t xml:space="preserve">Kaári Zoltán Attila </t>
  </si>
  <si>
    <t xml:space="preserve">Káposznyák Zsolt </t>
  </si>
  <si>
    <t xml:space="preserve">Leé Bence </t>
  </si>
  <si>
    <t xml:space="preserve">Mezei Milán </t>
  </si>
  <si>
    <t xml:space="preserve">Mikó Péter </t>
  </si>
  <si>
    <t xml:space="preserve">Molnár Zsolt László </t>
  </si>
  <si>
    <t xml:space="preserve">Nagygyörgy Levente </t>
  </si>
  <si>
    <t xml:space="preserve">Simon Gergő </t>
  </si>
  <si>
    <t xml:space="preserve">Sörös Ádám </t>
  </si>
  <si>
    <t xml:space="preserve">Tóth Péter István </t>
  </si>
  <si>
    <t>Valkai András</t>
  </si>
  <si>
    <t xml:space="preserve">Várszegi Dániel </t>
  </si>
  <si>
    <t>Országos</t>
  </si>
  <si>
    <t>Andrássi Martin</t>
  </si>
  <si>
    <t>Balla Bence</t>
  </si>
  <si>
    <t>Fehér Ádám</t>
  </si>
  <si>
    <t>Galli Dominik Norbert</t>
  </si>
  <si>
    <t>Gordos Benjámin</t>
  </si>
  <si>
    <t>Kis Dominik Zoltán</t>
  </si>
  <si>
    <t>Kis Kolos Zsombor</t>
  </si>
  <si>
    <t>Kovács Szabolcs Tibor</t>
  </si>
  <si>
    <t xml:space="preserve">2012.09.08	</t>
  </si>
  <si>
    <t>Nagy Barnabás</t>
  </si>
  <si>
    <t>Németh Zétény</t>
  </si>
  <si>
    <t>Pető Nimród</t>
  </si>
  <si>
    <t>Szabó Áron Dávid</t>
  </si>
  <si>
    <t>Szarvas Máté</t>
  </si>
  <si>
    <t>Tarczay Illés</t>
  </si>
  <si>
    <t>Tuskán Máté</t>
  </si>
  <si>
    <t>Zoltay Levente Vajk</t>
  </si>
  <si>
    <t>Zsila Levente Márk</t>
  </si>
  <si>
    <t>Csatári Bence Kristóf</t>
  </si>
  <si>
    <t>Duchaj Kornél</t>
  </si>
  <si>
    <t>Hordós Bendek</t>
  </si>
  <si>
    <t>Bajári Gergő</t>
  </si>
  <si>
    <t>Bódi Kevin Dezső</t>
  </si>
  <si>
    <t>Kéri Zalán Sándor</t>
  </si>
  <si>
    <t>Lénárd Zalán</t>
  </si>
  <si>
    <t>Naszvadi Zalán</t>
  </si>
  <si>
    <t>Torzsai Bence</t>
  </si>
  <si>
    <t>Tóth Balázs Dávid</t>
  </si>
  <si>
    <t>Tóth Mátyás</t>
  </si>
  <si>
    <t>Vid Márton Vilmos</t>
  </si>
  <si>
    <t>Nagygyörgy Levente</t>
  </si>
  <si>
    <t>Balogh Bulcsú Levente</t>
  </si>
  <si>
    <t>Káposznyák Zsolt</t>
  </si>
  <si>
    <t>Bodrogközi Mátyás</t>
  </si>
  <si>
    <t>Mezei Milán</t>
  </si>
  <si>
    <t>Péceli SSE U13</t>
  </si>
  <si>
    <t>Csabai Zalán</t>
  </si>
  <si>
    <t xml:space="preserve"> 2013.08.11</t>
  </si>
  <si>
    <t>Hidvégi Boldizsár</t>
  </si>
  <si>
    <t xml:space="preserve"> 2014.03.26</t>
  </si>
  <si>
    <t>Árvai Balázs Zsolt</t>
  </si>
  <si>
    <t>2013.07.04</t>
  </si>
  <si>
    <t>Borek Marcell</t>
  </si>
  <si>
    <t xml:space="preserve"> 2013.01.05</t>
  </si>
  <si>
    <t>Bősze Balázs Kolos</t>
  </si>
  <si>
    <t xml:space="preserve"> 2014.07.30</t>
  </si>
  <si>
    <t>Horváth Pál Róbert</t>
  </si>
  <si>
    <t>2013.09.09</t>
  </si>
  <si>
    <t>Püski Ádám</t>
  </si>
  <si>
    <t xml:space="preserve"> 2014.08.13</t>
  </si>
  <si>
    <t>Sutus Márk</t>
  </si>
  <si>
    <t>2015.02.13</t>
  </si>
  <si>
    <t>Szabó Máté Milán</t>
  </si>
  <si>
    <t>2014.03.27</t>
  </si>
  <si>
    <t>Szelei András</t>
  </si>
  <si>
    <t xml:space="preserve"> 2013.05.07</t>
  </si>
  <si>
    <t>Tatai Dániel</t>
  </si>
  <si>
    <t>2014.07.15</t>
  </si>
  <si>
    <t>Varga Milán</t>
  </si>
  <si>
    <t>2013.09.04</t>
  </si>
  <si>
    <t>Antal Marcell</t>
  </si>
  <si>
    <t>2014.10.09</t>
  </si>
  <si>
    <t>Buza Bertalan</t>
  </si>
  <si>
    <t>2013.10.03</t>
  </si>
  <si>
    <t>Vörös Ákos</t>
  </si>
  <si>
    <t>2013.02.25</t>
  </si>
  <si>
    <t>Patkó Gergely György</t>
  </si>
  <si>
    <t>2014.03.29</t>
  </si>
  <si>
    <t>Podmaniczki Gergő</t>
  </si>
  <si>
    <t>2014.12.23</t>
  </si>
  <si>
    <t>Ambriskó Ádám</t>
  </si>
  <si>
    <t>2013.01.29</t>
  </si>
  <si>
    <t>Czene Gergő</t>
  </si>
  <si>
    <t xml:space="preserve"> 2013.04.30</t>
  </si>
  <si>
    <t>Dóka-Damu Dana</t>
  </si>
  <si>
    <t>2014.04.10</t>
  </si>
  <si>
    <t>Mészáros Márk</t>
  </si>
  <si>
    <t xml:space="preserve"> 2014.11.06</t>
  </si>
  <si>
    <t>Millisits Bálint</t>
  </si>
  <si>
    <t>2013.09.21</t>
  </si>
  <si>
    <t>Tóth Barna</t>
  </si>
  <si>
    <t>2013.12.30</t>
  </si>
  <si>
    <t>Tóth Dávid</t>
  </si>
  <si>
    <t xml:space="preserve"> 2013.11.27</t>
  </si>
  <si>
    <t>Pataki Hunor</t>
  </si>
  <si>
    <t xml:space="preserve"> 2013.03.10</t>
  </si>
  <si>
    <t>Géczi Levente</t>
  </si>
  <si>
    <t>2013.05.07</t>
  </si>
  <si>
    <t>Ármágyi Nimród</t>
  </si>
  <si>
    <t>2014.05.27</t>
  </si>
  <si>
    <t>Soltész Barnabás</t>
  </si>
  <si>
    <t>2013.02.08</t>
  </si>
  <si>
    <t>Skribek Patrik</t>
  </si>
  <si>
    <t>2015.09.23</t>
  </si>
  <si>
    <t>Suba Áron</t>
  </si>
  <si>
    <t>2014.04.18</t>
  </si>
  <si>
    <t>Szelei Simon</t>
  </si>
  <si>
    <t>2015.11.29</t>
  </si>
  <si>
    <t>Sztrucska Dávid</t>
  </si>
  <si>
    <t>2013.10.08</t>
  </si>
  <si>
    <t>Bertha Mihály</t>
  </si>
  <si>
    <t xml:space="preserve"> 2014.02.22</t>
  </si>
  <si>
    <t>Benkő Nimród Botond</t>
  </si>
  <si>
    <t>2013.06.13</t>
  </si>
  <si>
    <t>Tajthi Olivér</t>
  </si>
  <si>
    <t>2013.12.15</t>
  </si>
  <si>
    <t>Tóth Ákos Márk</t>
  </si>
  <si>
    <t>2013.05.05</t>
  </si>
  <si>
    <t>Pálinkás Lénárt Attila</t>
  </si>
  <si>
    <t xml:space="preserve"> 2014.08.14</t>
  </si>
  <si>
    <t>Diósdi STC U13</t>
  </si>
  <si>
    <t>Miklós Ádám</t>
  </si>
  <si>
    <t>Kovács Botond</t>
  </si>
  <si>
    <t>Király Bulcsú</t>
  </si>
  <si>
    <t>Katona Olivér</t>
  </si>
  <si>
    <t>Hellinger Bogdán</t>
  </si>
  <si>
    <t>Lukács Andris</t>
  </si>
  <si>
    <t>Klochkov Igor</t>
  </si>
  <si>
    <t>Erdélyi Csaba</t>
  </si>
  <si>
    <t>Zsurzsucz Bendegúz</t>
  </si>
  <si>
    <t>Bornemisza Balázs</t>
  </si>
  <si>
    <t>Rosta Dániel</t>
  </si>
  <si>
    <t>Kovács Gábor</t>
  </si>
  <si>
    <t>Auer Balázs</t>
  </si>
  <si>
    <t>Nagy Arnold</t>
  </si>
  <si>
    <t>Berta Kevin</t>
  </si>
  <si>
    <t>Szigeti Benedek</t>
  </si>
  <si>
    <t>Pataki Dávid</t>
  </si>
  <si>
    <t>Molnár Olivér</t>
  </si>
  <si>
    <t>Szabácsi Bendegúz</t>
  </si>
  <si>
    <t>Dakó Tamás</t>
  </si>
  <si>
    <t>Kári László</t>
  </si>
  <si>
    <t>Kovács Áron</t>
  </si>
  <si>
    <t>Horváth Alex</t>
  </si>
  <si>
    <t>Laposa Milán</t>
  </si>
  <si>
    <t>Bankó Vajk</t>
  </si>
  <si>
    <t>Szabó Milán</t>
  </si>
  <si>
    <t>Hart Levente</t>
  </si>
  <si>
    <t>Veres Mőr</t>
  </si>
  <si>
    <t>Péter Armand</t>
  </si>
  <si>
    <t>Varga Dávid</t>
  </si>
  <si>
    <t>Halásztelki FC U13</t>
  </si>
  <si>
    <t>Halásztelki FC U14</t>
  </si>
  <si>
    <t>Bódai Hunor</t>
  </si>
  <si>
    <t>Diószeghy Zsombor</t>
  </si>
  <si>
    <t>Dobos Ádám</t>
  </si>
  <si>
    <t>Fehér Benett</t>
  </si>
  <si>
    <t>Ferenc Boldizsár Zsombor</t>
  </si>
  <si>
    <t>Göndöcz Tamás Áron</t>
  </si>
  <si>
    <t>Hajdu Imre Péter</t>
  </si>
  <si>
    <t>Hangyál Zsombor</t>
  </si>
  <si>
    <t>Hegedűs Nimród</t>
  </si>
  <si>
    <t>Kaló Milán</t>
  </si>
  <si>
    <t>Kardos Gergő</t>
  </si>
  <si>
    <t>Kardos Zétény</t>
  </si>
  <si>
    <t>Kiss Dominik</t>
  </si>
  <si>
    <t>Mátyás Bence</t>
  </si>
  <si>
    <t>Sipos Márk</t>
  </si>
  <si>
    <t>Spáczay Martin</t>
  </si>
  <si>
    <t>Sponga Márk</t>
  </si>
  <si>
    <t>Szabó Milán Bendegúz</t>
  </si>
  <si>
    <t>Szőllősi Levente</t>
  </si>
  <si>
    <t>Tarpai Leopold Máté</t>
  </si>
  <si>
    <t>Baráz Zsombor</t>
  </si>
  <si>
    <t>Demus-Kiszeli Álmos</t>
  </si>
  <si>
    <t>Gálfi Ádám Máté</t>
  </si>
  <si>
    <t>Hederics Marcell</t>
  </si>
  <si>
    <t>Illés Benett</t>
  </si>
  <si>
    <t>Jákli Zsolt</t>
  </si>
  <si>
    <t>Molnár Ében Balázs</t>
  </si>
  <si>
    <t>Odri Bence</t>
  </si>
  <si>
    <t>Pántya Levente Zsolt</t>
  </si>
  <si>
    <t>Papp Ádám József</t>
  </si>
  <si>
    <t>Pendarev Simeon</t>
  </si>
  <si>
    <t>Püspöki Gergely</t>
  </si>
  <si>
    <t>Rosner Ádám Benedek</t>
  </si>
  <si>
    <t>Surányi Miklós</t>
  </si>
  <si>
    <t>Szabó Ármin</t>
  </si>
  <si>
    <t>Török Péter</t>
  </si>
  <si>
    <t>Vereckei Zsombor</t>
  </si>
  <si>
    <t>Hegedűs-Nagy Csaba</t>
  </si>
  <si>
    <t>Dobos Dávid</t>
  </si>
  <si>
    <t>Énekes István</t>
  </si>
  <si>
    <t>Ferencz András</t>
  </si>
  <si>
    <t>Gillich Artúr</t>
  </si>
  <si>
    <t>Győri Dávid</t>
  </si>
  <si>
    <t>Juhász Máté</t>
  </si>
  <si>
    <t>Kósdi Kada</t>
  </si>
  <si>
    <t>Mátyás Noel</t>
  </si>
  <si>
    <t>Sántta Gergő</t>
  </si>
  <si>
    <t>Simita Áron</t>
  </si>
  <si>
    <t>Temesvári Bence</t>
  </si>
  <si>
    <t>Tímár Noel</t>
  </si>
  <si>
    <t>Balogh Richárd</t>
  </si>
  <si>
    <t>Bíró Attila</t>
  </si>
  <si>
    <t>Demus-Kiszeli Koppány</t>
  </si>
  <si>
    <t>Kirchmayer Balázs</t>
  </si>
  <si>
    <t>Kis Dominik</t>
  </si>
  <si>
    <t>Laci Náron Patrik</t>
  </si>
  <si>
    <t>Megyery Dániel</t>
  </si>
  <si>
    <t>Pap Ákos</t>
  </si>
  <si>
    <t>Piszák Marcell</t>
  </si>
  <si>
    <t>Piszák Milán</t>
  </si>
  <si>
    <t>Potondi Balázs</t>
  </si>
  <si>
    <t>Sefcsik Balázs</t>
  </si>
  <si>
    <t>Sóss Zétény</t>
  </si>
  <si>
    <t>Székely Krisztián</t>
  </si>
  <si>
    <t>Telekesi Roland</t>
  </si>
  <si>
    <t>Terényi Soma Márton</t>
  </si>
  <si>
    <t>Tóth Lázár</t>
  </si>
  <si>
    <t>Váczi Balázs</t>
  </si>
  <si>
    <t>Vereckei Zétény</t>
  </si>
  <si>
    <t>Balla Benedek</t>
  </si>
  <si>
    <t>Pakai Dominik</t>
  </si>
  <si>
    <t>Bartos Balázs</t>
  </si>
  <si>
    <t>Böjti Frank</t>
  </si>
  <si>
    <t>Balogh Zorán</t>
  </si>
  <si>
    <t>33 648 089</t>
  </si>
  <si>
    <t>Banka Botond</t>
  </si>
  <si>
    <t>33 338 478</t>
  </si>
  <si>
    <t>Farkas Botond</t>
  </si>
  <si>
    <t>33 379 419</t>
  </si>
  <si>
    <t>33 437 795</t>
  </si>
  <si>
    <t>Garai Hunor Levente</t>
  </si>
  <si>
    <t>33 379 350</t>
  </si>
  <si>
    <t>Gólya Levente</t>
  </si>
  <si>
    <t>33 304 701</t>
  </si>
  <si>
    <t>Káposztás Zalán Csaba</t>
  </si>
  <si>
    <t>33 304 602</t>
  </si>
  <si>
    <t>33 387 419</t>
  </si>
  <si>
    <t>Kovács Levente Ádám</t>
  </si>
  <si>
    <t>33 392 921</t>
  </si>
  <si>
    <t>Kurucz Bálint</t>
  </si>
  <si>
    <t>33 574 941</t>
  </si>
  <si>
    <t>Magyar Szabolcs Zoltán</t>
  </si>
  <si>
    <t>33 379 414</t>
  </si>
  <si>
    <t>Márton Bence</t>
  </si>
  <si>
    <t>Molnár Milán</t>
  </si>
  <si>
    <t>33 414 207</t>
  </si>
  <si>
    <t>33 379 341</t>
  </si>
  <si>
    <t>Selyem Tamás</t>
  </si>
  <si>
    <t>33 502 078</t>
  </si>
  <si>
    <t>Szatmári Kristóf</t>
  </si>
  <si>
    <t>33 379 190</t>
  </si>
  <si>
    <t>Szolcsányi Milán</t>
  </si>
  <si>
    <t>33 634 571</t>
  </si>
  <si>
    <t>33 510 962</t>
  </si>
  <si>
    <t>33 634 574</t>
  </si>
  <si>
    <t>33 425 633</t>
  </si>
  <si>
    <t>33 379 318</t>
  </si>
  <si>
    <t>33 304 668</t>
  </si>
  <si>
    <t>33 342 160</t>
  </si>
  <si>
    <t>33 634 538</t>
  </si>
  <si>
    <t>33 425 458</t>
  </si>
  <si>
    <t>33 338 425</t>
  </si>
  <si>
    <t>33 306 417</t>
  </si>
  <si>
    <t>33 572 449</t>
  </si>
  <si>
    <t>Budakalászi MSE U13</t>
  </si>
  <si>
    <t>Antal Barnabás</t>
  </si>
  <si>
    <t>Berecz Zsombor</t>
  </si>
  <si>
    <t>Drágos Olivér Zoltán</t>
  </si>
  <si>
    <t>Erdélyi Batu</t>
  </si>
  <si>
    <t>Görbicz Benő Milán</t>
  </si>
  <si>
    <t>Hőrcsik Zoltán Márk</t>
  </si>
  <si>
    <t>Kővári Benett Soma</t>
  </si>
  <si>
    <t>Lázár Milán</t>
  </si>
  <si>
    <t>Molnár Mór</t>
  </si>
  <si>
    <t>Németh Dániel</t>
  </si>
  <si>
    <t>Pulay Bálint Asztrik</t>
  </si>
  <si>
    <t>Saska Dániel</t>
  </si>
  <si>
    <t>Szenteszky Áron</t>
  </si>
  <si>
    <t>Szontagh Balázs</t>
  </si>
  <si>
    <t>Torma Zsombor</t>
  </si>
  <si>
    <t>Tóth Nimród</t>
  </si>
  <si>
    <t>Török Noel</t>
  </si>
  <si>
    <t>Wendl Péter</t>
  </si>
  <si>
    <t>Alanyai Martin Attila</t>
  </si>
  <si>
    <t>Dienes Ákos</t>
  </si>
  <si>
    <t>Domschitz Dániel</t>
  </si>
  <si>
    <t>Fodor-Biró Benedek</t>
  </si>
  <si>
    <t>Forgács Toma</t>
  </si>
  <si>
    <t>Földessy Vilmos</t>
  </si>
  <si>
    <t>Gyöngyösi Levente</t>
  </si>
  <si>
    <t>Jakab Gergely</t>
  </si>
  <si>
    <t>Kiss-Petke Botond</t>
  </si>
  <si>
    <t>Lakatos Levente</t>
  </si>
  <si>
    <t>Laskai Levente</t>
  </si>
  <si>
    <t>Menyhárt Nándor</t>
  </si>
  <si>
    <t>Milosevics Noel Patrik</t>
  </si>
  <si>
    <t>Schlezák Dominik</t>
  </si>
  <si>
    <t>Stefler Benedek</t>
  </si>
  <si>
    <t>Szendrei-Nagy Benjamin</t>
  </si>
  <si>
    <t>Timár Balázs</t>
  </si>
  <si>
    <t>Tkálecz Konrád</t>
  </si>
  <si>
    <t>Tkálecz Lara</t>
  </si>
  <si>
    <t>Fót SE öregfiú</t>
  </si>
  <si>
    <t>Csuka Gergely</t>
  </si>
  <si>
    <t>Balog Zsolt</t>
  </si>
  <si>
    <t>Gyurkovics József</t>
  </si>
  <si>
    <t>Hrebenku Gábor</t>
  </si>
  <si>
    <t>Maties Celestin</t>
  </si>
  <si>
    <t>Juhász Csaba Kálmán</t>
  </si>
  <si>
    <t>Kapitány Zoltán</t>
  </si>
  <si>
    <t>Nagy Péter</t>
  </si>
  <si>
    <t>Kovács Iván</t>
  </si>
  <si>
    <t>Medzay Attila</t>
  </si>
  <si>
    <t>Nagy Gábor</t>
  </si>
  <si>
    <t>Potornai Miklós</t>
  </si>
  <si>
    <t>Póti László</t>
  </si>
  <si>
    <t>Sütő Zoltán</t>
  </si>
  <si>
    <t>Serdült László Tamás</t>
  </si>
  <si>
    <t>Pinkóczi Krisztián</t>
  </si>
  <si>
    <t>Sintár Márton</t>
  </si>
  <si>
    <t>Szkala Sándor</t>
  </si>
  <si>
    <t>Tapodi Tivadar</t>
  </si>
  <si>
    <t>Nagy László</t>
  </si>
  <si>
    <t>Mezei Gábor</t>
  </si>
  <si>
    <t>Makai Tibor</t>
  </si>
  <si>
    <t>Szatmári László</t>
  </si>
  <si>
    <t>Mikulka Gyula Gergő</t>
  </si>
  <si>
    <t>Kéri Gyula</t>
  </si>
  <si>
    <t>Németh László</t>
  </si>
  <si>
    <t>Vécsi Gábor</t>
  </si>
  <si>
    <t>Agócs László</t>
  </si>
  <si>
    <t>Fonódi Pál</t>
  </si>
  <si>
    <t>Oláh Gábor</t>
  </si>
  <si>
    <t>Balogh András</t>
  </si>
  <si>
    <t>Dobos Sándor Zoltán</t>
  </si>
  <si>
    <t>Rábel Alfréd</t>
  </si>
  <si>
    <t>Kornis Zoltán</t>
  </si>
  <si>
    <t>Bán István</t>
  </si>
  <si>
    <t>Lovász Tamás</t>
  </si>
  <si>
    <t>Makói Ádám</t>
  </si>
  <si>
    <t>Faragó István</t>
  </si>
  <si>
    <t>Szőts Gergely</t>
  </si>
  <si>
    <t>Abou Warda Renató</t>
  </si>
  <si>
    <t>Pásztor Ákos</t>
  </si>
  <si>
    <t>Sikorszki Péter</t>
  </si>
  <si>
    <t>Sikorszki Zoltán</t>
  </si>
  <si>
    <t>Kurucz Péter</t>
  </si>
  <si>
    <t>Angler Gyula</t>
  </si>
  <si>
    <t>Krajnyák Dávid István</t>
  </si>
  <si>
    <t>Farkas Zsolt</t>
  </si>
  <si>
    <t>Kiss Csaba</t>
  </si>
  <si>
    <t>Kun Vladimir Attila</t>
  </si>
  <si>
    <t>Kozma Zoltán Csaba</t>
  </si>
  <si>
    <t>Milavecz Péter</t>
  </si>
  <si>
    <t>Bencze Attila</t>
  </si>
  <si>
    <t>Vác VLSE U13</t>
  </si>
  <si>
    <t>Balogh Márk</t>
  </si>
  <si>
    <t>Csomós Péter</t>
  </si>
  <si>
    <t>Dian Zalán</t>
  </si>
  <si>
    <t>Dobrocsi Szabolcs</t>
  </si>
  <si>
    <t>Geszti Milán</t>
  </si>
  <si>
    <t>Heinczinger Zsombor Balázs</t>
  </si>
  <si>
    <t>Jamrik Larion</t>
  </si>
  <si>
    <t>Lang Marcell</t>
  </si>
  <si>
    <t>Mészáros Zalán</t>
  </si>
  <si>
    <t>Mrázik Zente</t>
  </si>
  <si>
    <t>Muka-Rácz Milán</t>
  </si>
  <si>
    <t>Pach Ferenc</t>
  </si>
  <si>
    <t>Pervai Nimród</t>
  </si>
  <si>
    <t>Raphaël Nlend Nseth</t>
  </si>
  <si>
    <t>Rikovszky Márk</t>
  </si>
  <si>
    <t>Szász Soma</t>
  </si>
  <si>
    <t>Szénási Zalán Balázs</t>
  </si>
  <si>
    <t>Szőke Demeter</t>
  </si>
  <si>
    <t>Terman Levente</t>
  </si>
  <si>
    <t>Tóth Ákos</t>
  </si>
  <si>
    <t>Lukács Domonkos Károly</t>
  </si>
  <si>
    <t>Szikora Róbert Mihály</t>
  </si>
  <si>
    <t>Bednárik Balázs</t>
  </si>
  <si>
    <t>Kispál Hunor</t>
  </si>
  <si>
    <t>Balogh Milán István</t>
  </si>
  <si>
    <t>Dichter Zádor</t>
  </si>
  <si>
    <t>Gál Hunor</t>
  </si>
  <si>
    <t>Gyuricza Márk</t>
  </si>
  <si>
    <t>Jakuják Zalán</t>
  </si>
  <si>
    <t>Kiss-Sziliczi Patrik</t>
  </si>
  <si>
    <t>Krasznai-Násfay Erik</t>
  </si>
  <si>
    <t>33 367 433</t>
  </si>
  <si>
    <t>Lencsés Márton</t>
  </si>
  <si>
    <t>Márik Marcell</t>
  </si>
  <si>
    <t>Mészáros Bence</t>
  </si>
  <si>
    <t>Németh Buda Zalán</t>
  </si>
  <si>
    <t>Pintér Benett Gábor</t>
  </si>
  <si>
    <t>Policsányi Samu Máté</t>
  </si>
  <si>
    <t>Simon Bulcsú Kapolcs</t>
  </si>
  <si>
    <t>Tóth Fábián</t>
  </si>
  <si>
    <t>Valki Ketel</t>
  </si>
  <si>
    <t>Zachár Zétény</t>
  </si>
  <si>
    <t>Truszka Noel Zsolt</t>
  </si>
  <si>
    <t>Moravetz Levente</t>
  </si>
  <si>
    <t>Bircsák Kornél</t>
  </si>
  <si>
    <t>Chiriches Kevin Patrik</t>
  </si>
  <si>
    <t>Fábri-Tóth Éliás</t>
  </si>
  <si>
    <t>Gergely Bence</t>
  </si>
  <si>
    <t>Horváth Ábel</t>
  </si>
  <si>
    <t>Kajtor Tamás</t>
  </si>
  <si>
    <t>Policsányi Márton Regő</t>
  </si>
  <si>
    <t>VS Dunakeszi U13</t>
  </si>
  <si>
    <t>Balogh Zsombor</t>
  </si>
  <si>
    <t>Bódi Áron</t>
  </si>
  <si>
    <t>Demény Viktor</t>
  </si>
  <si>
    <t>Gyenge Máté</t>
  </si>
  <si>
    <t>Juhász Benedek</t>
  </si>
  <si>
    <t>Kovács Zsombor</t>
  </si>
  <si>
    <t>Mezei Bercel Miklós</t>
  </si>
  <si>
    <t>Mundi Bence</t>
  </si>
  <si>
    <t>Németh Balázs</t>
  </si>
  <si>
    <t>Sáreczky Ágoston</t>
  </si>
  <si>
    <t>Schneider Dominik</t>
  </si>
  <si>
    <t>Zongor Ákos</t>
  </si>
  <si>
    <t>Amin Amír Zalán</t>
  </si>
  <si>
    <t>Bottyán Ádám László</t>
  </si>
  <si>
    <t>Burda Balázs</t>
  </si>
  <si>
    <t>Dalnoki Dániel</t>
  </si>
  <si>
    <t>György Bence</t>
  </si>
  <si>
    <t>Gyulai Balázs</t>
  </si>
  <si>
    <t>Hammersberg Elemér</t>
  </si>
  <si>
    <t>Jáger Benjámin</t>
  </si>
  <si>
    <t>Joó Nimród</t>
  </si>
  <si>
    <t>Krisztiáni Richárd</t>
  </si>
  <si>
    <t>Nagy Márton</t>
  </si>
  <si>
    <t>Radics Bence</t>
  </si>
  <si>
    <t>Rózsa Levente</t>
  </si>
  <si>
    <t>Spissák Márk</t>
  </si>
  <si>
    <t>Széplaki Bertalan</t>
  </si>
  <si>
    <t>Zientak Olivér</t>
  </si>
  <si>
    <t>Árva Ferenc Levente</t>
  </si>
  <si>
    <t>Bereczki Milán</t>
  </si>
  <si>
    <t>Borsodi Zalán</t>
  </si>
  <si>
    <t>Csizik Botond Álmos</t>
  </si>
  <si>
    <t>Csizmadia Levente</t>
  </si>
  <si>
    <t>Csuhai Benett Olivér</t>
  </si>
  <si>
    <t>Dali Olivér</t>
  </si>
  <si>
    <t>Farkas Bence</t>
  </si>
  <si>
    <t>Fekete Dávid</t>
  </si>
  <si>
    <t>Jobbágy Bence</t>
  </si>
  <si>
    <t>Kiss Kende Kolos</t>
  </si>
  <si>
    <t>Kiss Milán</t>
  </si>
  <si>
    <t>Klie Zsombor Ferenc</t>
  </si>
  <si>
    <t>Kőműves Ákos János</t>
  </si>
  <si>
    <t>Maties Benett</t>
  </si>
  <si>
    <t>Móritz Zétény András</t>
  </si>
  <si>
    <t>Nagy Dominik</t>
  </si>
  <si>
    <t>Pál Dávid</t>
  </si>
  <si>
    <t>Pálvölgyi Márton Dénes</t>
  </si>
  <si>
    <t>Solti Lőrinc Ákos</t>
  </si>
  <si>
    <t>Szokolai Alex</t>
  </si>
  <si>
    <t>Szokolai Benett</t>
  </si>
  <si>
    <t>Tamás Benett</t>
  </si>
  <si>
    <t>Török Marcell Miklós</t>
  </si>
  <si>
    <t>Mag Zsombor</t>
  </si>
  <si>
    <t>Petri Ákos András</t>
  </si>
  <si>
    <t>Tóth Benett</t>
  </si>
  <si>
    <t>Vaszil Dániel</t>
  </si>
  <si>
    <t>Záhonyi Patrik Márk</t>
  </si>
  <si>
    <t>Bátka Csongor</t>
  </si>
  <si>
    <t>Horváth Artúr</t>
  </si>
  <si>
    <t>Nileborg Natanael</t>
  </si>
  <si>
    <t>VS Dunakeszi U17</t>
  </si>
  <si>
    <t>Abay-Nemes Barnabás</t>
  </si>
  <si>
    <t>Bak Mátyás Benedek</t>
  </si>
  <si>
    <t>Csósza Márk</t>
  </si>
  <si>
    <t>Csósza Patrik</t>
  </si>
  <si>
    <t>Farkas Dömötör Bence</t>
  </si>
  <si>
    <t>Hábel Máté</t>
  </si>
  <si>
    <t>Hendlein Ákos</t>
  </si>
  <si>
    <t>Horváth Dénes Tamás</t>
  </si>
  <si>
    <t>Hunyadi Domingó</t>
  </si>
  <si>
    <t>Kiss Csongor Ambrus</t>
  </si>
  <si>
    <t>Kovács Kenéz Domokos</t>
  </si>
  <si>
    <t>Mag Boldizsár</t>
  </si>
  <si>
    <t>Petényi Dominik Attila</t>
  </si>
  <si>
    <t>Szabó Roland Zsigmond</t>
  </si>
  <si>
    <t>Sztolyka Simon Árpád</t>
  </si>
  <si>
    <t>Varga Bulcsú</t>
  </si>
  <si>
    <t>Volentics Viktor</t>
  </si>
  <si>
    <t>Fejér Dávid Ferenc</t>
  </si>
  <si>
    <t>Osterholm Axl</t>
  </si>
  <si>
    <t>Berecz Ákos</t>
  </si>
  <si>
    <t>Briet Olivér Zalán</t>
  </si>
  <si>
    <t>Deák Zsombor</t>
  </si>
  <si>
    <t>Édl Boldizsár</t>
  </si>
  <si>
    <t>Endrei Dániel</t>
  </si>
  <si>
    <t>Englerth Szabolcs</t>
  </si>
  <si>
    <t>Gál Norbert</t>
  </si>
  <si>
    <t>Gulyás Bálint</t>
  </si>
  <si>
    <t>Horváth Ádám</t>
  </si>
  <si>
    <t>Kercsó Áron</t>
  </si>
  <si>
    <t>Kiss Bálint</t>
  </si>
  <si>
    <t>Kiss Zétény Levente</t>
  </si>
  <si>
    <t>Kovács Emil Gábor</t>
  </si>
  <si>
    <t>Kovács Márton Kristóf</t>
  </si>
  <si>
    <t>Láving Máté Rajmund</t>
  </si>
  <si>
    <t>Máthé Gergő Ádám</t>
  </si>
  <si>
    <t>Megyery Zsonbor Bánk</t>
  </si>
  <si>
    <t>Sáreczky Marcell</t>
  </si>
  <si>
    <t>Vas Gergely</t>
  </si>
  <si>
    <t>Wagner Viktor</t>
  </si>
  <si>
    <t>Horváth Máté Balázs</t>
  </si>
  <si>
    <t>Mizsák Mátyás</t>
  </si>
  <si>
    <t>MKFC-Szigetszentmiklós U13</t>
  </si>
  <si>
    <t>Balassa Bánk</t>
  </si>
  <si>
    <t>Kaiber Zsolt</t>
  </si>
  <si>
    <t>Kovács Ákos Nimród</t>
  </si>
  <si>
    <t>Hegyi Ákos Dávid</t>
  </si>
  <si>
    <t>Radványi Márton Lőrinc</t>
  </si>
  <si>
    <t>Becz Dániel</t>
  </si>
  <si>
    <t>Asbóth Dániel</t>
  </si>
  <si>
    <t>Oláh Milán</t>
  </si>
  <si>
    <t>Kis Mirkó Zalán</t>
  </si>
  <si>
    <t>Zsidai Benedek</t>
  </si>
  <si>
    <t>Garay Kolos</t>
  </si>
  <si>
    <t>Csáti Nimród</t>
  </si>
  <si>
    <t>Vörös Levente Dániel</t>
  </si>
  <si>
    <t>Szakáts Kálmán Stefan</t>
  </si>
  <si>
    <t>Varga Áron</t>
  </si>
  <si>
    <t>Kerekes Martin</t>
  </si>
  <si>
    <t>Varga Máté</t>
  </si>
  <si>
    <t>Halász Máté</t>
  </si>
  <si>
    <t>Bognár Péter Marcell</t>
  </si>
  <si>
    <t>Kinder Levente</t>
  </si>
  <si>
    <t>Cserepánya Bendegúz</t>
  </si>
  <si>
    <t>Fejes Attila</t>
  </si>
  <si>
    <t>Fekete Dominik</t>
  </si>
  <si>
    <t>Almásy Áron</t>
  </si>
  <si>
    <t>Tóth Milán</t>
  </si>
  <si>
    <t>Tóth Zétény Attila</t>
  </si>
  <si>
    <t>Nagy Krisztián Dominik</t>
  </si>
  <si>
    <t>Pető Péter</t>
  </si>
  <si>
    <t xml:space="preserve">Kun Szabolcs </t>
  </si>
  <si>
    <t>Esztocsák Dániel Péter</t>
  </si>
  <si>
    <t>Szabó Botond Máté</t>
  </si>
  <si>
    <t>Tamás Zsombor Máté</t>
  </si>
  <si>
    <t>Nagy Dániel Krisztián</t>
  </si>
  <si>
    <t>Nagy Boldizsár</t>
  </si>
  <si>
    <t>Schmidtka Ákos</t>
  </si>
  <si>
    <t>Glaser Vajk  Roland</t>
  </si>
  <si>
    <t>Králik-Bíró Zénó</t>
  </si>
  <si>
    <t>Lovászi Levi</t>
  </si>
  <si>
    <t>Molnár Dominik</t>
  </si>
  <si>
    <t xml:space="preserve">Katona Dániel </t>
  </si>
  <si>
    <t>Burkus Attila</t>
  </si>
  <si>
    <t>Bartha Szabolcs</t>
  </si>
  <si>
    <t>Roszler Botond</t>
  </si>
  <si>
    <t>Lukasik Zalán</t>
  </si>
  <si>
    <t>Cocara Dominik</t>
  </si>
  <si>
    <t>Veresegyház LUA U13</t>
  </si>
  <si>
    <t>Turcsányi Zente</t>
  </si>
  <si>
    <t>Borbély László Bence</t>
  </si>
  <si>
    <t>Fülöp Ábel</t>
  </si>
  <si>
    <t>Kertész Máté</t>
  </si>
  <si>
    <t>Kocsi Botond Bendegúz</t>
  </si>
  <si>
    <t>Komlós Ábris</t>
  </si>
  <si>
    <t>Csontor-Berecki László</t>
  </si>
  <si>
    <t>Buris Benett</t>
  </si>
  <si>
    <t>Varga Benedek Péter</t>
  </si>
  <si>
    <t>Géber István</t>
  </si>
  <si>
    <t>Szórát Gergő</t>
  </si>
  <si>
    <t>Ivándy Máté</t>
  </si>
  <si>
    <t>Sedlák Martin</t>
  </si>
  <si>
    <t>Korsinszky Tamás</t>
  </si>
  <si>
    <t>Sedlák Áron</t>
  </si>
  <si>
    <t>33 572 054</t>
  </si>
  <si>
    <t>33 388 678</t>
  </si>
  <si>
    <t>33 332 839</t>
  </si>
  <si>
    <t>33 363 393</t>
  </si>
  <si>
    <t>33 355 018</t>
  </si>
  <si>
    <t>33 381 572</t>
  </si>
  <si>
    <t>33 322 359</t>
  </si>
  <si>
    <t>33 435 359</t>
  </si>
  <si>
    <t>33 331 389</t>
  </si>
  <si>
    <t>33 278 895</t>
  </si>
  <si>
    <t>33 287 956</t>
  </si>
  <si>
    <t>33 281 302</t>
  </si>
  <si>
    <t>33 433 572</t>
  </si>
  <si>
    <t>33 281 304</t>
  </si>
  <si>
    <t>Siklósi Áron</t>
  </si>
  <si>
    <t>Pántlik Antal Teodor</t>
  </si>
  <si>
    <t>Vass Balázs Csaba</t>
  </si>
  <si>
    <t>Visztenvelt Kornél</t>
  </si>
  <si>
    <t>Somogyi Áron Richárd</t>
  </si>
  <si>
    <t>Nagy Martin Örs</t>
  </si>
  <si>
    <t>Török Réka</t>
  </si>
  <si>
    <t>Solymos Vince</t>
  </si>
  <si>
    <t>Kovács Benett Benjámin</t>
  </si>
  <si>
    <t>Poór Benett</t>
  </si>
  <si>
    <t>Szalontai Zénó Kálmán</t>
  </si>
  <si>
    <t>Kövesi Dániel</t>
  </si>
  <si>
    <t>Zsolnai Bálint Zénó</t>
  </si>
  <si>
    <t>Palotai Áron</t>
  </si>
  <si>
    <t>Neuheiser Noel</t>
  </si>
  <si>
    <t>33 565 473</t>
  </si>
  <si>
    <t>33 338 654</t>
  </si>
  <si>
    <t>33 344 787</t>
  </si>
  <si>
    <t>33 314 285</t>
  </si>
  <si>
    <t>33 365 290</t>
  </si>
  <si>
    <t>33 569 488</t>
  </si>
  <si>
    <t>33 379 666</t>
  </si>
  <si>
    <t>33 318 989</t>
  </si>
  <si>
    <t>33 401 863</t>
  </si>
  <si>
    <t>33 344 765</t>
  </si>
  <si>
    <t>33 405 018</t>
  </si>
  <si>
    <t>33 405 035</t>
  </si>
  <si>
    <t>33 344 771</t>
  </si>
  <si>
    <t>33 500 173</t>
  </si>
  <si>
    <t>Dunakanyar SE-Szentendre U13</t>
  </si>
  <si>
    <t>Szabados Zétény</t>
  </si>
  <si>
    <t>Tóth Bálint Péter</t>
  </si>
  <si>
    <t>Mona Benedek</t>
  </si>
  <si>
    <t>Wettstein Barnabás</t>
  </si>
  <si>
    <t>Csongrádi Barnabás Hunor</t>
  </si>
  <si>
    <t>Tóth Péter Patrik</t>
  </si>
  <si>
    <t>Tóth Regő</t>
  </si>
  <si>
    <t>Szabó Regő</t>
  </si>
  <si>
    <t>Böröndi Mátyás László</t>
  </si>
  <si>
    <t>Birinyi Bendegúz Milán</t>
  </si>
  <si>
    <t>Kolcsár Olivér</t>
  </si>
  <si>
    <t>Kéthelyi Simon</t>
  </si>
  <si>
    <t>Filep Koppány</t>
  </si>
  <si>
    <t>Csalogány Botond</t>
  </si>
  <si>
    <t>Babos Gergely János</t>
  </si>
  <si>
    <t>Kovács-Szili Mór</t>
  </si>
  <si>
    <t>Szokoly Zsombor</t>
  </si>
  <si>
    <t>Kiss Botond</t>
  </si>
  <si>
    <t>Hevesi Ajtony Vilmos</t>
  </si>
  <si>
    <t>Balázs Benjamin Noel</t>
  </si>
  <si>
    <t>Fazzolari Patrick</t>
  </si>
  <si>
    <t>Horváth Zalán</t>
  </si>
  <si>
    <t>Jákli György Alexander</t>
  </si>
  <si>
    <t>Hajdu-Geiger Zalán</t>
  </si>
  <si>
    <t>Varga-Bozsai Áron</t>
  </si>
  <si>
    <t>Kolozs Benedek</t>
  </si>
  <si>
    <t>Galambos Simon</t>
  </si>
  <si>
    <t>Streicher Leó</t>
  </si>
  <si>
    <t>Könczöl Benedek</t>
  </si>
  <si>
    <t>Mészáros Jonatán</t>
  </si>
  <si>
    <t>Szugyeczky Márton</t>
  </si>
  <si>
    <t>Sipos Jakab András</t>
  </si>
  <si>
    <t>Kovács Márk</t>
  </si>
  <si>
    <t>Makovi Marcell</t>
  </si>
  <si>
    <t>Bánkuti Gergely Sándor</t>
  </si>
  <si>
    <t>Berta Bálint</t>
  </si>
  <si>
    <t>Dékány Csongor</t>
  </si>
  <si>
    <t>Demetrovits Vince</t>
  </si>
  <si>
    <t>Hajdu Vince Buda</t>
  </si>
  <si>
    <t>Hollósi Dávid</t>
  </si>
  <si>
    <t>Horváth Barnabás Tibor</t>
  </si>
  <si>
    <t>Kis Kevin</t>
  </si>
  <si>
    <t>Laki András</t>
  </si>
  <si>
    <t>Madarász Benjámin</t>
  </si>
  <si>
    <t>Missurai Milán</t>
  </si>
  <si>
    <t>Németh Marcell</t>
  </si>
  <si>
    <t>Remenyik Dániel</t>
  </si>
  <si>
    <t xml:space="preserve">Schill Bertalan </t>
  </si>
  <si>
    <t>Sipos Benett Dominik</t>
  </si>
  <si>
    <t>Szágos Bendegúz</t>
  </si>
  <si>
    <t>Tóth Zsombor</t>
  </si>
  <si>
    <t>Cziffra Noé</t>
  </si>
  <si>
    <t>Czinege Zsombor</t>
  </si>
  <si>
    <t>Györgyövics Patrik</t>
  </si>
  <si>
    <t>Jakab Levente</t>
  </si>
  <si>
    <t>Kondás Dávid</t>
  </si>
  <si>
    <t>Kondor Kevin</t>
  </si>
  <si>
    <t>Sarkadi Dominik</t>
  </si>
  <si>
    <t>Szász Levente Péter</t>
  </si>
  <si>
    <t>Tárnai Marcell</t>
  </si>
  <si>
    <t>Tasi Zalán</t>
  </si>
  <si>
    <t>Tódor Milán</t>
  </si>
  <si>
    <t>Töreky Milán</t>
  </si>
  <si>
    <t>Pilisborosjenői USC U13</t>
  </si>
  <si>
    <t>Dunaharaszti MTK U13</t>
  </si>
  <si>
    <t>Bánfi Daniel</t>
  </si>
  <si>
    <t>Barta Balázs</t>
  </si>
  <si>
    <t>Fehér Barnabás</t>
  </si>
  <si>
    <t>Fenyvesi András</t>
  </si>
  <si>
    <t>Ferwagner Vince Mátyás</t>
  </si>
  <si>
    <t>Hákli Ákos</t>
  </si>
  <si>
    <t>Janza Bence</t>
  </si>
  <si>
    <t>Lázár Balázs</t>
  </si>
  <si>
    <t>Magonyi Roland</t>
  </si>
  <si>
    <t>Minorics Marcell</t>
  </si>
  <si>
    <t>Németh Ábel</t>
  </si>
  <si>
    <t>Nováki András</t>
  </si>
  <si>
    <t>Thúróczy Olivér</t>
  </si>
  <si>
    <t>Válóczi Áron</t>
  </si>
  <si>
    <t>Végvári Zsombor</t>
  </si>
  <si>
    <t xml:space="preserve">Opor Sebestyén </t>
  </si>
  <si>
    <t>Papp Bertold Benett</t>
  </si>
  <si>
    <t>Andrási Álmos</t>
  </si>
  <si>
    <t>Andrási Dániel</t>
  </si>
  <si>
    <t>Dayoub Aurél</t>
  </si>
  <si>
    <t>Erdélyi Márk</t>
  </si>
  <si>
    <t>Fechner Vincent</t>
  </si>
  <si>
    <t>Fülöp Benedek</t>
  </si>
  <si>
    <t>Kecskés Áron</t>
  </si>
  <si>
    <t>Kopp Botond</t>
  </si>
  <si>
    <t>Martos Ádám Sebestyén</t>
  </si>
  <si>
    <t>Sipos Dániel Gyula</t>
  </si>
  <si>
    <t>Takáts Marcell</t>
  </si>
  <si>
    <t>Bakonyi Mór Károly</t>
  </si>
  <si>
    <t>Csanádi Patrik</t>
  </si>
  <si>
    <t>Túri Márton</t>
  </si>
  <si>
    <t>Falvai Levente</t>
  </si>
  <si>
    <t>Kádár Lóránt</t>
  </si>
  <si>
    <t>Selmeczi János Bánk</t>
  </si>
  <si>
    <t>Kovács Zalán</t>
  </si>
  <si>
    <t>Kun Botond</t>
  </si>
  <si>
    <t>Becske Andor Olivér</t>
  </si>
  <si>
    <t>Árnyék Gergő</t>
  </si>
  <si>
    <t>Kovács András Vince</t>
  </si>
  <si>
    <t>Gyömrői UA U13</t>
  </si>
  <si>
    <t>Balog Roland Zsolt</t>
  </si>
  <si>
    <t>Csák József Ányos</t>
  </si>
  <si>
    <t>Csizmadia Dániel</t>
  </si>
  <si>
    <t>Drizner Dénes</t>
  </si>
  <si>
    <t>Emödi Ádám</t>
  </si>
  <si>
    <t>Balogh András István</t>
  </si>
  <si>
    <t>Kir Márton</t>
  </si>
  <si>
    <t>Luter Benett Kristóf</t>
  </si>
  <si>
    <t>Pekdemir-Lilik Dusán</t>
  </si>
  <si>
    <t>Pernyeszi-Diab Dorián</t>
  </si>
  <si>
    <t>Rejtő Péter Bendegúz</t>
  </si>
  <si>
    <t>Román András</t>
  </si>
  <si>
    <t>Saska Balázs Móric</t>
  </si>
  <si>
    <t>Somosi Levente</t>
  </si>
  <si>
    <t>Szolnoki Martin</t>
  </si>
  <si>
    <t>Timár Ábel</t>
  </si>
  <si>
    <t>Varga Ádám</t>
  </si>
  <si>
    <t>Diriczi Soma</t>
  </si>
  <si>
    <t>2014.01.08</t>
  </si>
  <si>
    <t>Erdèlyi Ádám</t>
  </si>
  <si>
    <t>2014.10.27</t>
  </si>
  <si>
    <t>Salgó Domonkos</t>
  </si>
  <si>
    <t>2014.06.18</t>
  </si>
  <si>
    <t>2014.09.26</t>
  </si>
  <si>
    <t>Nagy-Scholcz Dávid</t>
  </si>
  <si>
    <t>2014.08.25</t>
  </si>
  <si>
    <t>Szűcs Dávid</t>
  </si>
  <si>
    <t>2014.12.17</t>
  </si>
  <si>
    <t>Vass Vencel</t>
  </si>
  <si>
    <t>2014.12.14</t>
  </si>
  <si>
    <t>Maka Maximilián</t>
  </si>
  <si>
    <t>2014.12.04</t>
  </si>
  <si>
    <t>Varga-Polyák Noel</t>
  </si>
  <si>
    <t>2014.06.27</t>
  </si>
  <si>
    <t>Dubecz Zoltán</t>
  </si>
  <si>
    <t>2014.06.11</t>
  </si>
  <si>
    <t>Banka Benedek</t>
  </si>
  <si>
    <t>2014.10.02</t>
  </si>
  <si>
    <t>Sándor Bence</t>
  </si>
  <si>
    <t>2014.03.08</t>
  </si>
  <si>
    <t>Ónodi Márk</t>
  </si>
  <si>
    <t>2013.04.11</t>
  </si>
  <si>
    <t>Varga Zalán</t>
  </si>
  <si>
    <t>2014.08.22</t>
  </si>
  <si>
    <t>Csányi Barnabás</t>
  </si>
  <si>
    <t>2014.03.18</t>
  </si>
  <si>
    <t>2014.01.22</t>
  </si>
  <si>
    <t>Szekeres Boldizsár</t>
  </si>
  <si>
    <t>2014.01.20</t>
  </si>
  <si>
    <t>Kis-Szótér Péter</t>
  </si>
  <si>
    <t>Kecskés Milán</t>
  </si>
  <si>
    <t>Budafoki LC női</t>
  </si>
  <si>
    <t>NB II.</t>
  </si>
  <si>
    <t>területi I. osztály, 3/4 pálya</t>
  </si>
  <si>
    <t>Bajok Ida Valéria</t>
  </si>
  <si>
    <t>Balogh Panna</t>
  </si>
  <si>
    <t>Blayer Zsófia</t>
  </si>
  <si>
    <t>Bor Csenge Nóra</t>
  </si>
  <si>
    <t>Galambos Vivien</t>
  </si>
  <si>
    <t>Hadas Panna</t>
  </si>
  <si>
    <t>Hajagos-Tóth Eszter</t>
  </si>
  <si>
    <t>Herczik Dorina Napsugár</t>
  </si>
  <si>
    <t>Kerekes Eszter Julianna</t>
  </si>
  <si>
    <t>Király Ramóna</t>
  </si>
  <si>
    <t>Kiss-Zlidnis Inna</t>
  </si>
  <si>
    <t>Ladányi-Bognár Edina</t>
  </si>
  <si>
    <t>Mislai Fruzsina</t>
  </si>
  <si>
    <t>Monyók Gréta Edina</t>
  </si>
  <si>
    <t>Őri Boglárka</t>
  </si>
  <si>
    <t>Pavlik Júlia</t>
  </si>
  <si>
    <t>Petőfi Bori</t>
  </si>
  <si>
    <t>Tarpataki Nóra</t>
  </si>
  <si>
    <t>Terhes Flóra</t>
  </si>
  <si>
    <t>Vajda Lilla</t>
  </si>
  <si>
    <t>Boda Dzsenifer</t>
  </si>
  <si>
    <t>Börzsönyi Imola Donáta</t>
  </si>
  <si>
    <t>Drexler Adrienn Rózsa</t>
  </si>
  <si>
    <t>Gajdács Bianka Virág</t>
  </si>
  <si>
    <t>Harmath Bea</t>
  </si>
  <si>
    <t>Helly Annamária</t>
  </si>
  <si>
    <t>Huber Dorina</t>
  </si>
  <si>
    <t>Kerékgyártó Janka</t>
  </si>
  <si>
    <t>Kolarik Laura</t>
  </si>
  <si>
    <t>Kónya Anita</t>
  </si>
  <si>
    <t>Kovács Tímea</t>
  </si>
  <si>
    <t>Markó Melinda</t>
  </si>
  <si>
    <t>Molnár Emese</t>
  </si>
  <si>
    <t>Molnár Martina</t>
  </si>
  <si>
    <t>Scharek Eszter</t>
  </si>
  <si>
    <t>Schuszter Anna Judit</t>
  </si>
  <si>
    <t>Siposs Johanna</t>
  </si>
  <si>
    <t>Suki Tamara Virág</t>
  </si>
  <si>
    <t>Zöld Anna Alma</t>
  </si>
  <si>
    <t>területi II. osztály, 3/4 pálya</t>
  </si>
  <si>
    <t>Bóna Lászlóné</t>
  </si>
  <si>
    <t>Polyák Lilla</t>
  </si>
  <si>
    <t>Reiter Tímea</t>
  </si>
  <si>
    <t>Simon Viktória</t>
  </si>
  <si>
    <t>Süvegesné Perger Andrea</t>
  </si>
  <si>
    <t>Balogh Kármen</t>
  </si>
  <si>
    <t>Baranyai Borbála</t>
  </si>
  <si>
    <t>Donázy-Kraft Anett</t>
  </si>
  <si>
    <t>Balovics Réka</t>
  </si>
  <si>
    <t>Gaál Krisztina</t>
  </si>
  <si>
    <t>Gulyás-Vadász Orsolya</t>
  </si>
  <si>
    <t>Gulyás-Vadász Tímea</t>
  </si>
  <si>
    <t xml:space="preserve">György Gabi </t>
  </si>
  <si>
    <t>Kiss Tímea</t>
  </si>
  <si>
    <t>Kocsis Judit</t>
  </si>
  <si>
    <t>Karikás Rozália</t>
  </si>
  <si>
    <t>Eszetergomi Réka</t>
  </si>
  <si>
    <t>Batár Zsófia</t>
  </si>
  <si>
    <t>Hekli Erzsébet</t>
  </si>
  <si>
    <t xml:space="preserve">Patonay Katalin </t>
  </si>
  <si>
    <t>Kovács-Lánczos Bori</t>
  </si>
  <si>
    <t xml:space="preserve">Mehwrwerth Borbála </t>
  </si>
  <si>
    <t xml:space="preserve">Molnár Anna </t>
  </si>
  <si>
    <t>Király Boglárka Anna</t>
  </si>
  <si>
    <t>2005.02.11</t>
  </si>
  <si>
    <t>Dóczy Szilvia</t>
  </si>
  <si>
    <t>Fazekas Jázmin</t>
  </si>
  <si>
    <t>Nádas Viktória Jázmin</t>
  </si>
  <si>
    <t> 2005.03.30</t>
  </si>
  <si>
    <t xml:space="preserve">Orincsay Délia </t>
  </si>
  <si>
    <t>Ács Laura</t>
  </si>
  <si>
    <t>Jakubinyi Sára</t>
  </si>
  <si>
    <t>Fedor Kamilla Laura</t>
  </si>
  <si>
    <t>Karácsonyi Patrícia Anna</t>
  </si>
  <si>
    <t>Somodi Blanka</t>
  </si>
  <si>
    <t> 2003.01.22</t>
  </si>
  <si>
    <t xml:space="preserve">Sütő Fanni </t>
  </si>
  <si>
    <t>Szántovszky-Kiss Tímea</t>
  </si>
  <si>
    <t>Szűcs Alexandra</t>
  </si>
  <si>
    <t>Hosszú Luca</t>
  </si>
  <si>
    <t>BVSC-Zugló női</t>
  </si>
  <si>
    <t>Maglódi TC U13</t>
  </si>
  <si>
    <t>Ujvári Dávid Sándor</t>
  </si>
  <si>
    <t>Szabó Sándor</t>
  </si>
  <si>
    <t>Koncsik Marcell</t>
  </si>
  <si>
    <t>Gyenei Dániel</t>
  </si>
  <si>
    <t>Varga Lehel</t>
  </si>
  <si>
    <t>Nagy Bence</t>
  </si>
  <si>
    <t>Kiss Botond Dániel</t>
  </si>
  <si>
    <t>Kálnai Zalán</t>
  </si>
  <si>
    <t>Széplaki Dávid</t>
  </si>
  <si>
    <t>Zelei Gellért</t>
  </si>
  <si>
    <t>Butt Mátyás</t>
  </si>
  <si>
    <t>2013.06.07</t>
  </si>
  <si>
    <t>Molnár Gergő</t>
  </si>
  <si>
    <t>2013.02.28.</t>
  </si>
  <si>
    <t>Luca Dávid Kristóf</t>
  </si>
  <si>
    <t>2013.02.13</t>
  </si>
  <si>
    <t>Hreblay Ernő</t>
  </si>
  <si>
    <t>2013.02.08.</t>
  </si>
  <si>
    <t>Keszeg Botond Zsolt</t>
  </si>
  <si>
    <t>2013.01.16</t>
  </si>
  <si>
    <t>Ferencz Tamás</t>
  </si>
  <si>
    <t>2013.07.07</t>
  </si>
  <si>
    <t>Ruzsics Máté</t>
  </si>
  <si>
    <t>2015.06.08.</t>
  </si>
  <si>
    <t>Schlembach Gergő</t>
  </si>
  <si>
    <t>2015.03.31.</t>
  </si>
  <si>
    <t>Vaskó Flórián Richárd</t>
  </si>
  <si>
    <t>2015.03.02.</t>
  </si>
  <si>
    <t>Dienes Vencel</t>
  </si>
  <si>
    <t>2014.11.29.</t>
  </si>
  <si>
    <t>Faragó Miklós Péter</t>
  </si>
  <si>
    <t>2014.11.10.</t>
  </si>
  <si>
    <t>Popele Zsolt Attila</t>
  </si>
  <si>
    <t>2014.10.28.</t>
  </si>
  <si>
    <t>Hreblay Ervin Jenő</t>
  </si>
  <si>
    <t>2014.09.30.</t>
  </si>
  <si>
    <t>Király Vajk Jácint</t>
  </si>
  <si>
    <t>2014.09.05.</t>
  </si>
  <si>
    <t>Csizsár Máté</t>
  </si>
  <si>
    <t>2014.08.12.</t>
  </si>
  <si>
    <t>Gyenes Zoltán Márk</t>
  </si>
  <si>
    <t>2014.07.21.</t>
  </si>
  <si>
    <t>Rovó Botond</t>
  </si>
  <si>
    <t>2014.05.09.</t>
  </si>
  <si>
    <t>Gyüre Sámuel</t>
  </si>
  <si>
    <t>2014.05.06.</t>
  </si>
  <si>
    <t>Sebők Martin</t>
  </si>
  <si>
    <t>2014.03.03.</t>
  </si>
  <si>
    <t>Farkas Róbert</t>
  </si>
  <si>
    <t>2014.02.21.</t>
  </si>
  <si>
    <t>Bakos Máté</t>
  </si>
  <si>
    <t>2014.01.17.</t>
  </si>
  <si>
    <t>Szedő Gábor</t>
  </si>
  <si>
    <t>2013.11.13.</t>
  </si>
  <si>
    <t>Érdi VSE U13</t>
  </si>
  <si>
    <t>Huszár Máté András</t>
  </si>
  <si>
    <t>Csima Levente</t>
  </si>
  <si>
    <t>Szelei Márton</t>
  </si>
  <si>
    <t>Dvorszky Kevin</t>
  </si>
  <si>
    <t>Perdéli Ármin Vilmos</t>
  </si>
  <si>
    <t>Tóth Áron</t>
  </si>
  <si>
    <t>Logodi Noé</t>
  </si>
  <si>
    <t>Ecsedi Béla</t>
  </si>
  <si>
    <t>Havasi Ádám</t>
  </si>
  <si>
    <t>Németi Bálint</t>
  </si>
  <si>
    <t>Banó Levente</t>
  </si>
  <si>
    <t>Scheibli-Dóczi Márton</t>
  </si>
  <si>
    <t>Molnár Megyeri Mihály</t>
  </si>
  <si>
    <t>Petrusán Bence Gábor</t>
  </si>
  <si>
    <t>Álló Benedek</t>
  </si>
  <si>
    <t>Bartha Örkény</t>
  </si>
  <si>
    <t>Veres Márk</t>
  </si>
  <si>
    <t>Baranyai Gergő</t>
  </si>
  <si>
    <t>Csepely Olivér</t>
  </si>
  <si>
    <t>Futó Dániel</t>
  </si>
  <si>
    <t>Torják Gergő</t>
  </si>
  <si>
    <t>Nagy Bálint</t>
  </si>
  <si>
    <t>Nagy Nimród</t>
  </si>
  <si>
    <t>MozGo-Nagykőrös SE U13</t>
  </si>
  <si>
    <t xml:space="preserve">Deli Miklós </t>
  </si>
  <si>
    <t>Juhász Kevin Krisztofer</t>
  </si>
  <si>
    <t>Marsa Dávid</t>
  </si>
  <si>
    <t>Fodor László</t>
  </si>
  <si>
    <t xml:space="preserve">Horváth Gergő </t>
  </si>
  <si>
    <t xml:space="preserve">Gorócz Kevin </t>
  </si>
  <si>
    <t>Mohácsi Dániel</t>
  </si>
  <si>
    <t xml:space="preserve">Vermeulen Marinus Ben </t>
  </si>
  <si>
    <t>Márton Ákos</t>
  </si>
  <si>
    <t>Nyúl-Tóth Gergő</t>
  </si>
  <si>
    <t>Kiss Gergő</t>
  </si>
  <si>
    <t>Hegedűs Dominik</t>
  </si>
  <si>
    <t>Katona Márk Zoltán</t>
  </si>
  <si>
    <t>Rusvai Ákos István</t>
  </si>
  <si>
    <t>Török Patrik</t>
  </si>
  <si>
    <t>Gutás Milán</t>
  </si>
  <si>
    <t xml:space="preserve">Dobi-Ganz Balázs </t>
  </si>
  <si>
    <t>Kozár Ében István</t>
  </si>
  <si>
    <t>Dobos Tamás</t>
  </si>
  <si>
    <t>Gazdag Richárd Géza</t>
  </si>
  <si>
    <t>Szarka Gergely Dominik</t>
  </si>
  <si>
    <t>Danóczi Gergő</t>
  </si>
  <si>
    <t>Kiss-Deák Décse</t>
  </si>
  <si>
    <t>Mészáros-Ady Tamás</t>
  </si>
  <si>
    <t>Tóth Milán Róbert</t>
  </si>
  <si>
    <t>Szalkai Domos István</t>
  </si>
  <si>
    <t>Kovács Benedek</t>
  </si>
  <si>
    <t>Seres Krisztofer Dominik</t>
  </si>
  <si>
    <t>Vác-Deákvár SE U13</t>
  </si>
  <si>
    <t>Ábrahám Benett</t>
  </si>
  <si>
    <t>Fábián Milán</t>
  </si>
  <si>
    <t>Gelencsér Zoltán</t>
  </si>
  <si>
    <t>Karasz Kis Richárd</t>
  </si>
  <si>
    <t>Katymarac Ábel</t>
  </si>
  <si>
    <t>Kiss Dániel Bence</t>
  </si>
  <si>
    <t>Kiss Gergely Károly</t>
  </si>
  <si>
    <t>Martinkovics Milán</t>
  </si>
  <si>
    <t>Mochnacsuk Dennis</t>
  </si>
  <si>
    <t>Pomázi Máté</t>
  </si>
  <si>
    <t>Rob Robin</t>
  </si>
  <si>
    <t>Szederkényi Gábor</t>
  </si>
  <si>
    <t>Tolla Ricardo</t>
  </si>
  <si>
    <t>Zsiga Zsombor</t>
  </si>
  <si>
    <t>Pálinkás Levente</t>
  </si>
  <si>
    <t>Radics Krisztofer</t>
  </si>
  <si>
    <t>Csizmár Noé</t>
  </si>
  <si>
    <t>Oroszi Ádám</t>
  </si>
  <si>
    <t>Mikes Balázs</t>
  </si>
  <si>
    <t>Szabados Máté</t>
  </si>
  <si>
    <t>Lakatos Rodrigó</t>
  </si>
  <si>
    <t>Csielka Félix</t>
  </si>
  <si>
    <t>Meszlényi Barnabás</t>
  </si>
  <si>
    <t>Jele Bendegúz</t>
  </si>
  <si>
    <t>Boda Ádám</t>
  </si>
  <si>
    <t>Dreilinger Ármin Richárd</t>
  </si>
  <si>
    <t>Sütő Gyula Bence</t>
  </si>
  <si>
    <t>Urbán Mendel Donát</t>
  </si>
  <si>
    <t>Kis-Vén Dániel</t>
  </si>
  <si>
    <t>Tejeda Áron Bálint</t>
  </si>
  <si>
    <t>Gödi SE U14</t>
  </si>
  <si>
    <t>Rezneki Rajmund Milán</t>
  </si>
  <si>
    <t>Csontos Bence</t>
  </si>
  <si>
    <t>Szécsi-Zelei Ddávid</t>
  </si>
  <si>
    <t>Perjési Krisztián jános</t>
  </si>
  <si>
    <t>Őri Zoltán</t>
  </si>
  <si>
    <t>Kauer Dominik</t>
  </si>
  <si>
    <t>Takács Ádám</t>
  </si>
  <si>
    <t>Andor Ádám László</t>
  </si>
  <si>
    <t>Sztankay Marcell</t>
  </si>
  <si>
    <t>Kanyuk Dávid</t>
  </si>
  <si>
    <t>Oszlánczi Richárd József</t>
  </si>
  <si>
    <t>Zságer Bence</t>
  </si>
  <si>
    <t>Tímár Ádám</t>
  </si>
  <si>
    <t>Arató Balázs Dávid</t>
  </si>
  <si>
    <t>Tóth Levente</t>
  </si>
  <si>
    <t>Keresztúri Vincze</t>
  </si>
  <si>
    <t>Mészáros Gergely</t>
  </si>
  <si>
    <t>Kádas Miklós Márk</t>
  </si>
  <si>
    <t>Schell Kornél Flórián</t>
  </si>
  <si>
    <t>Ferenczi Bernát</t>
  </si>
  <si>
    <t>Ferenczi Ábel</t>
  </si>
  <si>
    <t>Goldschmied Nándor</t>
  </si>
  <si>
    <t>Gruchman Péter</t>
  </si>
  <si>
    <t>Benkovics Marcell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</si>
</sst>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General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36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222222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color rgb="FF222222"/>
      <name val="Times New Roman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9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5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2" fillId="3" borderId="3" applyNumberFormat="0" applyAlignment="0" applyProtection="0"/>
    <xf numFmtId="0" fontId="30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6" fillId="13" borderId="7" applyNumberFormat="0" applyAlignment="0" applyProtection="0"/>
    <xf numFmtId="164" fontId="31" fillId="0" borderId="0"/>
    <xf numFmtId="0" fontId="27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13" fillId="5" borderId="9" applyNumberFormat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2" borderId="0" applyNumberFormat="0" applyBorder="0" applyAlignment="0" applyProtection="0"/>
    <xf numFmtId="0" fontId="19" fillId="7" borderId="0" applyNumberFormat="0" applyBorder="0" applyAlignment="0" applyProtection="0"/>
    <xf numFmtId="0" fontId="23" fillId="9" borderId="10" applyNumberFormat="0" applyAlignment="0" applyProtection="0"/>
    <xf numFmtId="0" fontId="28" fillId="0" borderId="0" applyNumberForma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5" fillId="0" borderId="11" applyNumberFormat="0" applyFill="0" applyAlignment="0" applyProtection="0"/>
    <xf numFmtId="0" fontId="20" fillId="17" borderId="0" applyNumberFormat="0" applyBorder="0" applyAlignment="0" applyProtection="0"/>
    <xf numFmtId="0" fontId="21" fillId="10" borderId="0" applyNumberFormat="0" applyBorder="0" applyAlignment="0" applyProtection="0"/>
    <xf numFmtId="0" fontId="24" fillId="9" borderId="3" applyNumberFormat="0" applyAlignment="0" applyProtection="0"/>
    <xf numFmtId="0" fontId="31" fillId="0" borderId="0"/>
    <xf numFmtId="0" fontId="32" fillId="0" borderId="12" applyProtection="0"/>
    <xf numFmtId="0" fontId="32" fillId="0" borderId="12" applyProtection="0"/>
    <xf numFmtId="0" fontId="28" fillId="0" borderId="0" applyNumberFormat="0" applyFill="0" applyBorder="0" applyAlignment="0" applyProtection="0"/>
    <xf numFmtId="0" fontId="14" fillId="0" borderId="0"/>
    <xf numFmtId="0" fontId="4" fillId="0" borderId="0"/>
    <xf numFmtId="0" fontId="22" fillId="3" borderId="13" applyNumberFormat="0" applyAlignment="0" applyProtection="0"/>
    <xf numFmtId="0" fontId="13" fillId="5" borderId="14" applyNumberFormat="0" applyAlignment="0" applyProtection="0"/>
    <xf numFmtId="0" fontId="23" fillId="9" borderId="15" applyNumberFormat="0" applyAlignment="0" applyProtection="0"/>
    <xf numFmtId="0" fontId="15" fillId="0" borderId="16" applyNumberFormat="0" applyFill="0" applyAlignment="0" applyProtection="0"/>
    <xf numFmtId="0" fontId="24" fillId="9" borderId="13" applyNumberFormat="0" applyAlignment="0" applyProtection="0"/>
    <xf numFmtId="0" fontId="33" fillId="0" borderId="0"/>
    <xf numFmtId="0" fontId="38" fillId="0" borderId="0"/>
    <xf numFmtId="0" fontId="3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9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" fontId="36" fillId="0" borderId="1" xfId="60" applyNumberFormat="1" applyFont="1" applyBorder="1" applyAlignment="1">
      <alignment horizontal="center" vertical="center"/>
    </xf>
    <xf numFmtId="14" fontId="36" fillId="0" borderId="1" xfId="60" applyNumberFormat="1" applyFont="1" applyBorder="1" applyAlignment="1">
      <alignment horizontal="center" vertical="center"/>
    </xf>
    <xf numFmtId="14" fontId="37" fillId="0" borderId="1" xfId="60" applyNumberFormat="1" applyFont="1" applyBorder="1" applyAlignment="1">
      <alignment horizontal="center" vertical="center" wrapText="1"/>
    </xf>
    <xf numFmtId="0" fontId="36" fillId="0" borderId="1" xfId="60" applyFont="1" applyBorder="1" applyAlignment="1">
      <alignment horizontal="center" vertical="center"/>
    </xf>
    <xf numFmtId="0" fontId="6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5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left" vertical="center"/>
    </xf>
    <xf numFmtId="0" fontId="36" fillId="0" borderId="1" xfId="6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36" fillId="0" borderId="18" xfId="60" applyNumberFormat="1" applyFont="1" applyBorder="1" applyAlignment="1">
      <alignment horizontal="center" vertical="center"/>
    </xf>
    <xf numFmtId="0" fontId="36" fillId="18" borderId="1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0" fontId="36" fillId="0" borderId="18" xfId="60" applyFont="1" applyBorder="1" applyAlignment="1">
      <alignment horizontal="center" vertical="center"/>
    </xf>
    <xf numFmtId="0" fontId="36" fillId="18" borderId="1" xfId="0" applyFont="1" applyFill="1" applyBorder="1" applyAlignment="1">
      <alignment vertical="center"/>
    </xf>
    <xf numFmtId="0" fontId="36" fillId="0" borderId="2" xfId="0" applyFont="1" applyBorder="1" applyAlignment="1">
      <alignment vertical="center"/>
    </xf>
    <xf numFmtId="3" fontId="36" fillId="0" borderId="18" xfId="0" applyNumberFormat="1" applyFont="1" applyBorder="1" applyAlignment="1">
      <alignment horizontal="center" vertical="center"/>
    </xf>
    <xf numFmtId="14" fontId="40" fillId="0" borderId="19" xfId="65" applyNumberFormat="1" applyFont="1" applyBorder="1" applyAlignment="1">
      <alignment horizontal="center" vertical="center"/>
    </xf>
    <xf numFmtId="14" fontId="41" fillId="0" borderId="19" xfId="65" applyNumberFormat="1" applyFont="1" applyBorder="1" applyAlignment="1">
      <alignment horizontal="center" vertical="center" wrapText="1"/>
    </xf>
    <xf numFmtId="0" fontId="40" fillId="0" borderId="19" xfId="65" applyFont="1" applyBorder="1" applyAlignment="1">
      <alignment horizontal="left" vertical="center"/>
    </xf>
    <xf numFmtId="3" fontId="40" fillId="0" borderId="19" xfId="65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4" fillId="0" borderId="1" xfId="60" applyFont="1" applyBorder="1" applyAlignment="1">
      <alignment horizontal="left" vertical="center"/>
    </xf>
    <xf numFmtId="0" fontId="36" fillId="0" borderId="1" xfId="6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35" fillId="0" borderId="20" xfId="0" applyFont="1" applyBorder="1" applyAlignment="1">
      <alignment horizontal="right" vertical="center"/>
    </xf>
    <xf numFmtId="0" fontId="36" fillId="0" borderId="20" xfId="0" applyFont="1" applyBorder="1" applyAlignment="1">
      <alignment horizontal="left" vertical="center"/>
    </xf>
    <xf numFmtId="3" fontId="36" fillId="0" borderId="20" xfId="0" applyNumberFormat="1" applyFont="1" applyBorder="1" applyAlignment="1">
      <alignment horizontal="center" vertical="center"/>
    </xf>
    <xf numFmtId="14" fontId="36" fillId="0" borderId="20" xfId="0" applyNumberFormat="1" applyFont="1" applyBorder="1" applyAlignment="1">
      <alignment horizontal="center" vertical="center"/>
    </xf>
    <xf numFmtId="0" fontId="36" fillId="0" borderId="20" xfId="6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3" fontId="36" fillId="0" borderId="20" xfId="60" applyNumberFormat="1" applyFont="1" applyBorder="1" applyAlignment="1">
      <alignment horizontal="center" vertical="center"/>
    </xf>
    <xf numFmtId="14" fontId="36" fillId="0" borderId="20" xfId="6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14" fontId="37" fillId="0" borderId="20" xfId="60" applyNumberFormat="1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6" fillId="0" borderId="20" xfId="60" applyFont="1" applyBorder="1" applyAlignment="1">
      <alignment horizontal="center" vertical="center"/>
    </xf>
    <xf numFmtId="0" fontId="34" fillId="0" borderId="20" xfId="0" applyFont="1" applyBorder="1" applyAlignment="1">
      <alignment vertical="center"/>
    </xf>
    <xf numFmtId="3" fontId="38" fillId="0" borderId="20" xfId="0" applyNumberFormat="1" applyFont="1" applyBorder="1" applyAlignment="1">
      <alignment horizontal="center" vertical="center"/>
    </xf>
    <xf numFmtId="14" fontId="38" fillId="0" borderId="20" xfId="0" applyNumberFormat="1" applyFont="1" applyBorder="1" applyAlignment="1">
      <alignment horizontal="center" vertical="center"/>
    </xf>
    <xf numFmtId="0" fontId="36" fillId="0" borderId="2" xfId="6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6" fillId="0" borderId="0" xfId="0" quotePrefix="1" applyFont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69">
    <cellStyle name="20% - 1. jelölőszín 2" xfId="2" xr:uid="{00000000-0005-0000-0000-000000000000}"/>
    <cellStyle name="20% - 2. jelölőszín 2" xfId="3" xr:uid="{00000000-0005-0000-0000-000001000000}"/>
    <cellStyle name="20% - 3. jelölőszín 2" xfId="4" xr:uid="{00000000-0005-0000-0000-000002000000}"/>
    <cellStyle name="20% - 4. jelölőszín 2" xfId="5" xr:uid="{00000000-0005-0000-0000-000003000000}"/>
    <cellStyle name="20% - 5. jelölőszín 2" xfId="6" xr:uid="{00000000-0005-0000-0000-000004000000}"/>
    <cellStyle name="20% - 6. jelölőszín 2" xfId="7" xr:uid="{00000000-0005-0000-0000-000005000000}"/>
    <cellStyle name="40% - 1. jelölőszín 2" xfId="8" xr:uid="{00000000-0005-0000-0000-000006000000}"/>
    <cellStyle name="40% - 2. jelölőszín 2" xfId="9" xr:uid="{00000000-0005-0000-0000-000007000000}"/>
    <cellStyle name="40% - 3. jelölőszín 2" xfId="10" xr:uid="{00000000-0005-0000-0000-000008000000}"/>
    <cellStyle name="40% - 4. jelölőszín 2" xfId="11" xr:uid="{00000000-0005-0000-0000-000009000000}"/>
    <cellStyle name="40% - 5. jelölőszín 2" xfId="12" xr:uid="{00000000-0005-0000-0000-00000A000000}"/>
    <cellStyle name="40% - 6. jelölőszín 2" xfId="13" xr:uid="{00000000-0005-0000-0000-00000B000000}"/>
    <cellStyle name="60% - 1. jelölőszín 2" xfId="14" xr:uid="{00000000-0005-0000-0000-00000C000000}"/>
    <cellStyle name="60% - 2. jelölőszín 2" xfId="15" xr:uid="{00000000-0005-0000-0000-00000D000000}"/>
    <cellStyle name="60% - 3. jelölőszín 2" xfId="16" xr:uid="{00000000-0005-0000-0000-00000E000000}"/>
    <cellStyle name="60% - 4. jelölőszín 2" xfId="17" xr:uid="{00000000-0005-0000-0000-00000F000000}"/>
    <cellStyle name="60% - 5. jelölőszín 2" xfId="18" xr:uid="{00000000-0005-0000-0000-000010000000}"/>
    <cellStyle name="60% - 6. jelölőszín 2" xfId="19" xr:uid="{00000000-0005-0000-0000-000011000000}"/>
    <cellStyle name="Bevitel 2" xfId="20" xr:uid="{00000000-0005-0000-0000-000012000000}"/>
    <cellStyle name="Bevitel 2 2" xfId="53" xr:uid="{00000000-0005-0000-0000-000013000000}"/>
    <cellStyle name="Cím 2" xfId="21" xr:uid="{00000000-0005-0000-0000-000014000000}"/>
    <cellStyle name="Címsor 1 2" xfId="22" xr:uid="{00000000-0005-0000-0000-000015000000}"/>
    <cellStyle name="Címsor 2 2" xfId="23" xr:uid="{00000000-0005-0000-0000-000016000000}"/>
    <cellStyle name="Címsor 3 2" xfId="24" xr:uid="{00000000-0005-0000-0000-000017000000}"/>
    <cellStyle name="Címsor 4 2" xfId="25" xr:uid="{00000000-0005-0000-0000-000018000000}"/>
    <cellStyle name="Ellenőrzőcella 2" xfId="26" xr:uid="{00000000-0005-0000-0000-000019000000}"/>
    <cellStyle name="Excel Built-in Normal" xfId="27" xr:uid="{00000000-0005-0000-0000-00001A000000}"/>
    <cellStyle name="Figyelmeztetés 2" xfId="28" xr:uid="{00000000-0005-0000-0000-00001B000000}"/>
    <cellStyle name="Hivatkozott cella 2" xfId="29" xr:uid="{00000000-0005-0000-0000-00001C000000}"/>
    <cellStyle name="Jegyzet 2" xfId="30" xr:uid="{00000000-0005-0000-0000-00001D000000}"/>
    <cellStyle name="Jegyzet 2 2" xfId="54" xr:uid="{00000000-0005-0000-0000-00001E000000}"/>
    <cellStyle name="Jelölőszín (1)" xfId="31" xr:uid="{00000000-0005-0000-0000-00001F000000}"/>
    <cellStyle name="Jelölőszín (2)" xfId="32" xr:uid="{00000000-0005-0000-0000-000020000000}"/>
    <cellStyle name="Jelölőszín (3)" xfId="33" xr:uid="{00000000-0005-0000-0000-000021000000}"/>
    <cellStyle name="Jelölőszín (4)" xfId="34" xr:uid="{00000000-0005-0000-0000-000022000000}"/>
    <cellStyle name="Jelölőszín (5)" xfId="35" xr:uid="{00000000-0005-0000-0000-000023000000}"/>
    <cellStyle name="Jelölőszín (6)" xfId="36" xr:uid="{00000000-0005-0000-0000-000024000000}"/>
    <cellStyle name="Jó 2" xfId="37" xr:uid="{00000000-0005-0000-0000-000025000000}"/>
    <cellStyle name="Kimenet 2" xfId="38" xr:uid="{00000000-0005-0000-0000-000026000000}"/>
    <cellStyle name="Kimenet 2 2" xfId="55" xr:uid="{00000000-0005-0000-0000-000027000000}"/>
    <cellStyle name="Magyarázó szöveg 2" xfId="39" xr:uid="{00000000-0005-0000-0000-000028000000}"/>
    <cellStyle name="Magyarázó szöveg 2 2" xfId="50" xr:uid="{00000000-0005-0000-0000-000029000000}"/>
    <cellStyle name="Magyarázó szöveg 2 3" xfId="49" xr:uid="{00000000-0005-0000-0000-00002A000000}"/>
    <cellStyle name="Normál" xfId="0" builtinId="0"/>
    <cellStyle name="Normál 10" xfId="65" xr:uid="{F1DFCD95-387A-4B31-978E-92A3BFC6355F}"/>
    <cellStyle name="Normál 2" xfId="40" xr:uid="{00000000-0005-0000-0000-00002C000000}"/>
    <cellStyle name="Normál 2 2" xfId="51" xr:uid="{00000000-0005-0000-0000-00002D000000}"/>
    <cellStyle name="Normál 2 3" xfId="47" xr:uid="{00000000-0005-0000-0000-00002E000000}"/>
    <cellStyle name="Normál 3" xfId="41" xr:uid="{00000000-0005-0000-0000-00002F000000}"/>
    <cellStyle name="Normál 4" xfId="42" xr:uid="{00000000-0005-0000-0000-000030000000}"/>
    <cellStyle name="Normál 5" xfId="1" xr:uid="{00000000-0005-0000-0000-000031000000}"/>
    <cellStyle name="Normál 5 2" xfId="61" xr:uid="{70F7FA74-F348-407B-840A-42E71B647273}"/>
    <cellStyle name="Normál 5 3" xfId="66" xr:uid="{A98E4F69-4AD9-4659-A9B7-057C6FD65A84}"/>
    <cellStyle name="Normál 6" xfId="52" xr:uid="{00000000-0005-0000-0000-000032000000}"/>
    <cellStyle name="Normál 6 2" xfId="62" xr:uid="{8F5ECCAB-68BF-42F1-8787-86BD207E298B}"/>
    <cellStyle name="Normál 6 3" xfId="67" xr:uid="{CAD24588-6EA9-4093-917F-40DD6BAC02BC}"/>
    <cellStyle name="Normál 7" xfId="58" xr:uid="{00000000-0005-0000-0000-000033000000}"/>
    <cellStyle name="Normál 7 2" xfId="63" xr:uid="{E2162104-A1E7-4C00-961A-401939901B6C}"/>
    <cellStyle name="Normál 8" xfId="59" xr:uid="{00000000-0005-0000-0000-000034000000}"/>
    <cellStyle name="Normál 9" xfId="60" xr:uid="{00000000-0005-0000-0000-000035000000}"/>
    <cellStyle name="Normál 9 2" xfId="64" xr:uid="{6790E4AA-13D8-4007-A90E-D68E269D998D}"/>
    <cellStyle name="Normál 9 3" xfId="68" xr:uid="{25505067-6B9B-4F45-9B42-6CBF6B5F32CD}"/>
    <cellStyle name="Összesen 2" xfId="43" xr:uid="{00000000-0005-0000-0000-000036000000}"/>
    <cellStyle name="Összesen 2 2" xfId="56" xr:uid="{00000000-0005-0000-0000-000037000000}"/>
    <cellStyle name="Rossz 2" xfId="44" xr:uid="{00000000-0005-0000-0000-000038000000}"/>
    <cellStyle name="Semleges 2" xfId="45" xr:uid="{00000000-0005-0000-0000-000039000000}"/>
    <cellStyle name="Számítás 2" xfId="46" xr:uid="{00000000-0005-0000-0000-00003A000000}"/>
    <cellStyle name="Számítás 2 2" xfId="57" xr:uid="{00000000-0005-0000-0000-00003B000000}"/>
    <cellStyle name="TableStyleLight1" xfId="48" xr:uid="{00000000-0005-0000-0000-00003C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ADCE-D47D-4F7F-989C-7377EC31B372}">
  <sheetPr>
    <pageSetUpPr fitToPage="1"/>
  </sheetPr>
  <dimension ref="A1:N30"/>
  <sheetViews>
    <sheetView tabSelected="1" zoomScaleNormal="100" workbookViewId="0">
      <selection activeCell="M14" sqref="M14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1235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1236</v>
      </c>
      <c r="B3" s="83"/>
      <c r="C3" s="83"/>
      <c r="D3" s="83"/>
      <c r="E3" s="2"/>
      <c r="F3" s="83" t="s">
        <v>1237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1238</v>
      </c>
      <c r="C6" s="15">
        <v>33390649</v>
      </c>
      <c r="D6" s="16">
        <v>39080</v>
      </c>
      <c r="E6" s="14"/>
      <c r="F6" s="25" t="s">
        <v>4</v>
      </c>
      <c r="G6" s="28" t="s">
        <v>1258</v>
      </c>
      <c r="H6" s="10">
        <v>606469</v>
      </c>
      <c r="I6" s="11">
        <v>36306</v>
      </c>
    </row>
    <row r="7" spans="1:14" x14ac:dyDescent="0.3">
      <c r="A7" s="25" t="s">
        <v>5</v>
      </c>
      <c r="B7" s="27" t="s">
        <v>1239</v>
      </c>
      <c r="C7" s="15">
        <v>521300</v>
      </c>
      <c r="D7" s="17">
        <v>37576</v>
      </c>
      <c r="E7" s="14"/>
      <c r="F7" s="25" t="s">
        <v>5</v>
      </c>
      <c r="G7" s="27" t="s">
        <v>1259</v>
      </c>
      <c r="H7" s="15">
        <v>693911</v>
      </c>
      <c r="I7" s="16">
        <v>36461</v>
      </c>
    </row>
    <row r="8" spans="1:14" x14ac:dyDescent="0.3">
      <c r="A8" s="25" t="s">
        <v>6</v>
      </c>
      <c r="B8" s="28" t="s">
        <v>1240</v>
      </c>
      <c r="C8" s="10">
        <v>361280</v>
      </c>
      <c r="D8" s="11">
        <v>33989</v>
      </c>
      <c r="E8" s="14"/>
      <c r="F8" s="25" t="s">
        <v>6</v>
      </c>
      <c r="G8" s="27" t="s">
        <v>1260</v>
      </c>
      <c r="H8" s="15">
        <v>367340</v>
      </c>
      <c r="I8" s="16">
        <v>35355</v>
      </c>
    </row>
    <row r="9" spans="1:14" x14ac:dyDescent="0.3">
      <c r="A9" s="25" t="s">
        <v>7</v>
      </c>
      <c r="B9" s="27" t="s">
        <v>1241</v>
      </c>
      <c r="C9" s="15">
        <v>753413</v>
      </c>
      <c r="D9" s="16">
        <v>38000</v>
      </c>
      <c r="E9" s="14"/>
      <c r="F9" s="25" t="s">
        <v>7</v>
      </c>
      <c r="G9" s="28" t="s">
        <v>1261</v>
      </c>
      <c r="H9" s="10">
        <v>33204887</v>
      </c>
      <c r="I9" s="11">
        <v>37876</v>
      </c>
    </row>
    <row r="10" spans="1:14" x14ac:dyDescent="0.3">
      <c r="A10" s="25" t="s">
        <v>8</v>
      </c>
      <c r="B10" s="27" t="s">
        <v>1242</v>
      </c>
      <c r="C10" s="15">
        <v>33200725</v>
      </c>
      <c r="D10" s="16">
        <v>38077</v>
      </c>
      <c r="E10" s="14"/>
      <c r="F10" s="25" t="s">
        <v>8</v>
      </c>
      <c r="G10" s="45" t="s">
        <v>1262</v>
      </c>
      <c r="H10" s="15">
        <v>575794</v>
      </c>
      <c r="I10" s="16">
        <v>33920</v>
      </c>
    </row>
    <row r="11" spans="1:14" x14ac:dyDescent="0.3">
      <c r="A11" s="25" t="s">
        <v>9</v>
      </c>
      <c r="B11" s="27" t="s">
        <v>1243</v>
      </c>
      <c r="C11" s="15">
        <v>381540</v>
      </c>
      <c r="D11" s="16">
        <v>36991</v>
      </c>
      <c r="E11" s="14"/>
      <c r="F11" s="25" t="s">
        <v>9</v>
      </c>
      <c r="G11" s="27" t="s">
        <v>1263</v>
      </c>
      <c r="H11" s="15">
        <v>365764</v>
      </c>
      <c r="I11" s="16">
        <v>35723</v>
      </c>
    </row>
    <row r="12" spans="1:14" x14ac:dyDescent="0.3">
      <c r="A12" s="25" t="s">
        <v>10</v>
      </c>
      <c r="B12" s="27" t="s">
        <v>1244</v>
      </c>
      <c r="C12" s="15">
        <v>33208970</v>
      </c>
      <c r="D12" s="16">
        <v>37005</v>
      </c>
      <c r="E12" s="14"/>
      <c r="F12" s="25" t="s">
        <v>10</v>
      </c>
      <c r="G12" s="28" t="s">
        <v>1264</v>
      </c>
      <c r="H12" s="10">
        <v>469527</v>
      </c>
      <c r="I12" s="11">
        <v>34260</v>
      </c>
    </row>
    <row r="13" spans="1:14" x14ac:dyDescent="0.3">
      <c r="A13" s="25" t="s">
        <v>11</v>
      </c>
      <c r="B13" s="27" t="s">
        <v>1245</v>
      </c>
      <c r="C13" s="15">
        <v>558470</v>
      </c>
      <c r="D13" s="16">
        <v>38345</v>
      </c>
      <c r="E13" s="14"/>
      <c r="F13" s="25" t="s">
        <v>11</v>
      </c>
      <c r="G13" s="27" t="s">
        <v>1265</v>
      </c>
      <c r="H13" s="15">
        <v>541547</v>
      </c>
      <c r="I13" s="16">
        <v>37441</v>
      </c>
    </row>
    <row r="14" spans="1:14" x14ac:dyDescent="0.3">
      <c r="A14" s="25" t="s">
        <v>12</v>
      </c>
      <c r="B14" s="27" t="s">
        <v>1246</v>
      </c>
      <c r="C14" s="15">
        <v>522935</v>
      </c>
      <c r="D14" s="16">
        <v>36360</v>
      </c>
      <c r="E14" s="14"/>
      <c r="F14" s="25" t="s">
        <v>12</v>
      </c>
      <c r="G14" s="27" t="s">
        <v>1266</v>
      </c>
      <c r="H14" s="15">
        <v>424719</v>
      </c>
      <c r="I14" s="16">
        <v>37942</v>
      </c>
    </row>
    <row r="15" spans="1:14" x14ac:dyDescent="0.3">
      <c r="A15" s="25" t="s">
        <v>13</v>
      </c>
      <c r="B15" s="27" t="s">
        <v>1247</v>
      </c>
      <c r="C15" s="15">
        <v>338697</v>
      </c>
      <c r="D15" s="16">
        <v>35356</v>
      </c>
      <c r="E15" s="14"/>
      <c r="F15" s="25" t="s">
        <v>13</v>
      </c>
      <c r="G15" s="27" t="s">
        <v>1267</v>
      </c>
      <c r="H15" s="15">
        <v>202572</v>
      </c>
      <c r="I15" s="16">
        <v>31236</v>
      </c>
    </row>
    <row r="16" spans="1:14" x14ac:dyDescent="0.3">
      <c r="A16" s="25" t="s">
        <v>14</v>
      </c>
      <c r="B16" s="27" t="s">
        <v>1248</v>
      </c>
      <c r="C16" s="15">
        <v>630154</v>
      </c>
      <c r="D16" s="16">
        <v>32981</v>
      </c>
      <c r="E16" s="14"/>
      <c r="F16" s="25" t="s">
        <v>14</v>
      </c>
      <c r="G16" s="27" t="s">
        <v>1268</v>
      </c>
      <c r="H16" s="15">
        <v>747551</v>
      </c>
      <c r="I16" s="16">
        <v>31085</v>
      </c>
    </row>
    <row r="17" spans="1:9" x14ac:dyDescent="0.3">
      <c r="A17" s="25" t="s">
        <v>15</v>
      </c>
      <c r="B17" s="27" t="s">
        <v>1249</v>
      </c>
      <c r="C17" s="15">
        <v>221074</v>
      </c>
      <c r="D17" s="16">
        <v>33077</v>
      </c>
      <c r="E17" s="14"/>
      <c r="F17" s="25" t="s">
        <v>15</v>
      </c>
      <c r="G17" s="27" t="s">
        <v>1269</v>
      </c>
      <c r="H17" s="15">
        <v>440064</v>
      </c>
      <c r="I17" s="16">
        <v>37177</v>
      </c>
    </row>
    <row r="18" spans="1:9" x14ac:dyDescent="0.3">
      <c r="A18" s="25" t="s">
        <v>16</v>
      </c>
      <c r="B18" s="27" t="s">
        <v>1250</v>
      </c>
      <c r="C18" s="15">
        <v>769055</v>
      </c>
      <c r="D18" s="16">
        <v>38107</v>
      </c>
      <c r="E18" s="14"/>
      <c r="F18" s="25" t="s">
        <v>16</v>
      </c>
      <c r="G18" s="27" t="s">
        <v>1270</v>
      </c>
      <c r="H18" s="15">
        <v>33247582</v>
      </c>
      <c r="I18" s="16">
        <v>38620</v>
      </c>
    </row>
    <row r="19" spans="1:9" x14ac:dyDescent="0.3">
      <c r="A19" s="25" t="s">
        <v>17</v>
      </c>
      <c r="B19" s="27" t="s">
        <v>1251</v>
      </c>
      <c r="C19" s="15">
        <v>575895</v>
      </c>
      <c r="D19" s="16">
        <v>37001</v>
      </c>
      <c r="E19" s="14"/>
      <c r="F19" s="25" t="s">
        <v>17</v>
      </c>
      <c r="G19" s="27" t="s">
        <v>1271</v>
      </c>
      <c r="H19" s="15">
        <v>440064</v>
      </c>
      <c r="I19" s="16">
        <v>36595</v>
      </c>
    </row>
    <row r="20" spans="1:9" x14ac:dyDescent="0.3">
      <c r="A20" s="25" t="s">
        <v>18</v>
      </c>
      <c r="B20" s="27" t="s">
        <v>1252</v>
      </c>
      <c r="C20" s="15">
        <v>33438077</v>
      </c>
      <c r="D20" s="16">
        <v>35869</v>
      </c>
      <c r="E20" s="14"/>
      <c r="F20" s="25" t="s">
        <v>18</v>
      </c>
      <c r="G20" s="27" t="s">
        <v>1272</v>
      </c>
      <c r="H20" s="15">
        <v>33278992</v>
      </c>
      <c r="I20" s="17">
        <v>35337</v>
      </c>
    </row>
    <row r="21" spans="1:9" x14ac:dyDescent="0.3">
      <c r="A21" s="25" t="s">
        <v>19</v>
      </c>
      <c r="B21" s="27" t="s">
        <v>1253</v>
      </c>
      <c r="C21" s="15">
        <v>272902</v>
      </c>
      <c r="D21" s="16">
        <v>34101</v>
      </c>
      <c r="E21" s="14"/>
      <c r="F21" s="25" t="s">
        <v>19</v>
      </c>
      <c r="G21" s="28" t="s">
        <v>1273</v>
      </c>
      <c r="H21" s="10">
        <v>756627</v>
      </c>
      <c r="I21" s="11">
        <v>36941</v>
      </c>
    </row>
    <row r="22" spans="1:9" x14ac:dyDescent="0.3">
      <c r="A22" s="25" t="s">
        <v>20</v>
      </c>
      <c r="B22" s="27" t="s">
        <v>1254</v>
      </c>
      <c r="C22" s="15">
        <v>804416</v>
      </c>
      <c r="D22" s="16">
        <v>38177</v>
      </c>
      <c r="E22" s="14"/>
      <c r="F22" s="25" t="s">
        <v>20</v>
      </c>
      <c r="G22" s="27" t="s">
        <v>1274</v>
      </c>
      <c r="H22" s="15">
        <v>33206744</v>
      </c>
      <c r="I22" s="16">
        <v>38455</v>
      </c>
    </row>
    <row r="23" spans="1:9" x14ac:dyDescent="0.3">
      <c r="A23" s="25" t="s">
        <v>21</v>
      </c>
      <c r="B23" s="28" t="s">
        <v>1255</v>
      </c>
      <c r="C23" s="10">
        <v>677551</v>
      </c>
      <c r="D23" s="11">
        <v>36602</v>
      </c>
      <c r="E23" s="14"/>
      <c r="F23" s="25" t="s">
        <v>21</v>
      </c>
      <c r="G23" s="27" t="s">
        <v>1275</v>
      </c>
      <c r="H23" s="15">
        <v>33704929</v>
      </c>
      <c r="I23" s="16">
        <v>37761</v>
      </c>
    </row>
    <row r="24" spans="1:9" x14ac:dyDescent="0.3">
      <c r="A24" s="25" t="s">
        <v>22</v>
      </c>
      <c r="B24" s="28" t="s">
        <v>1256</v>
      </c>
      <c r="C24" s="10">
        <v>465553</v>
      </c>
      <c r="D24" s="11">
        <v>37063</v>
      </c>
      <c r="E24" s="14"/>
      <c r="F24" s="25" t="s">
        <v>22</v>
      </c>
      <c r="G24" s="27" t="s">
        <v>1276</v>
      </c>
      <c r="H24" s="15">
        <v>370927</v>
      </c>
      <c r="I24" s="16">
        <v>36584</v>
      </c>
    </row>
    <row r="25" spans="1:9" x14ac:dyDescent="0.3">
      <c r="A25" s="25" t="s">
        <v>23</v>
      </c>
      <c r="B25" s="28" t="s">
        <v>1257</v>
      </c>
      <c r="C25" s="10">
        <v>622786</v>
      </c>
      <c r="D25" s="11">
        <v>37957</v>
      </c>
      <c r="E25" s="14"/>
      <c r="F25" s="25" t="s">
        <v>23</v>
      </c>
      <c r="G25" s="27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7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43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80"/>
      <c r="H29" s="81"/>
      <c r="I29" s="80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80"/>
      <c r="H30" s="81"/>
      <c r="I30" s="80"/>
    </row>
  </sheetData>
  <sortState xmlns:xlrd2="http://schemas.microsoft.com/office/spreadsheetml/2017/richdata2" ref="G6:I24">
    <sortCondition ref="G6:G24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9EDE3-236F-431E-911C-8B71D3051730}">
  <sheetPr>
    <pageSetUpPr fitToPage="1"/>
  </sheetPr>
  <dimension ref="A1:N31"/>
  <sheetViews>
    <sheetView zoomScaleNormal="100" workbookViewId="0">
      <selection activeCell="L9" sqref="L9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931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932</v>
      </c>
      <c r="C6" s="31">
        <v>33392193</v>
      </c>
      <c r="D6" s="16">
        <v>40275</v>
      </c>
      <c r="E6" s="14"/>
      <c r="F6" s="25" t="s">
        <v>4</v>
      </c>
      <c r="G6" s="28" t="s">
        <v>951</v>
      </c>
      <c r="H6" s="31">
        <v>33387230</v>
      </c>
      <c r="I6" s="16">
        <v>40424</v>
      </c>
    </row>
    <row r="7" spans="1:14" x14ac:dyDescent="0.3">
      <c r="A7" s="25" t="s">
        <v>5</v>
      </c>
      <c r="B7" s="28" t="s">
        <v>933</v>
      </c>
      <c r="C7" s="31">
        <v>679428</v>
      </c>
      <c r="D7" s="16">
        <v>39955</v>
      </c>
      <c r="E7" s="14"/>
      <c r="F7" s="25" t="s">
        <v>5</v>
      </c>
      <c r="G7" s="28" t="s">
        <v>952</v>
      </c>
      <c r="H7" s="31">
        <v>33337709</v>
      </c>
      <c r="I7" s="16">
        <v>40422</v>
      </c>
    </row>
    <row r="8" spans="1:14" x14ac:dyDescent="0.3">
      <c r="A8" s="25" t="s">
        <v>6</v>
      </c>
      <c r="B8" s="28" t="s">
        <v>934</v>
      </c>
      <c r="C8" s="31">
        <v>713771</v>
      </c>
      <c r="D8" s="16">
        <v>40289</v>
      </c>
      <c r="E8" s="14"/>
      <c r="F8" s="25" t="s">
        <v>6</v>
      </c>
      <c r="G8" s="32" t="s">
        <v>953</v>
      </c>
      <c r="H8" s="31">
        <v>714794</v>
      </c>
      <c r="I8" s="16">
        <v>40441</v>
      </c>
    </row>
    <row r="9" spans="1:14" x14ac:dyDescent="0.3">
      <c r="A9" s="25" t="s">
        <v>7</v>
      </c>
      <c r="B9" s="27" t="s">
        <v>935</v>
      </c>
      <c r="C9" s="31">
        <v>713772</v>
      </c>
      <c r="D9" s="17">
        <v>40289</v>
      </c>
      <c r="E9" s="14"/>
      <c r="F9" s="25" t="s">
        <v>7</v>
      </c>
      <c r="G9" s="27" t="s">
        <v>954</v>
      </c>
      <c r="H9" s="31">
        <v>33259133</v>
      </c>
      <c r="I9" s="16">
        <v>40125</v>
      </c>
    </row>
    <row r="10" spans="1:14" x14ac:dyDescent="0.3">
      <c r="A10" s="25" t="s">
        <v>8</v>
      </c>
      <c r="B10" s="28" t="s">
        <v>936</v>
      </c>
      <c r="C10" s="31">
        <v>33330686</v>
      </c>
      <c r="D10" s="16">
        <v>39992</v>
      </c>
      <c r="E10" s="14"/>
      <c r="F10" s="25" t="s">
        <v>8</v>
      </c>
      <c r="G10" s="27" t="s">
        <v>955</v>
      </c>
      <c r="H10" s="31">
        <v>33267755</v>
      </c>
      <c r="I10" s="16">
        <v>39894</v>
      </c>
    </row>
    <row r="11" spans="1:14" x14ac:dyDescent="0.3">
      <c r="A11" s="25" t="s">
        <v>9</v>
      </c>
      <c r="B11" s="27" t="s">
        <v>949</v>
      </c>
      <c r="C11" s="31">
        <v>705273</v>
      </c>
      <c r="D11" s="16">
        <v>40375</v>
      </c>
      <c r="E11" s="14"/>
      <c r="F11" s="25" t="s">
        <v>9</v>
      </c>
      <c r="G11" s="27" t="s">
        <v>956</v>
      </c>
      <c r="H11" s="31">
        <v>714739</v>
      </c>
      <c r="I11" s="16">
        <v>40095</v>
      </c>
    </row>
    <row r="12" spans="1:14" x14ac:dyDescent="0.3">
      <c r="A12" s="25" t="s">
        <v>10</v>
      </c>
      <c r="B12" s="32" t="s">
        <v>937</v>
      </c>
      <c r="C12" s="31">
        <v>33338157</v>
      </c>
      <c r="D12" s="16">
        <v>39889</v>
      </c>
      <c r="E12" s="14"/>
      <c r="F12" s="25" t="s">
        <v>10</v>
      </c>
      <c r="G12" s="27" t="s">
        <v>957</v>
      </c>
      <c r="H12" s="31">
        <v>801031</v>
      </c>
      <c r="I12" s="16">
        <v>40050</v>
      </c>
    </row>
    <row r="13" spans="1:14" x14ac:dyDescent="0.3">
      <c r="A13" s="25" t="s">
        <v>11</v>
      </c>
      <c r="B13" s="28" t="s">
        <v>938</v>
      </c>
      <c r="C13" s="31">
        <v>33211091</v>
      </c>
      <c r="D13" s="16">
        <v>40274</v>
      </c>
      <c r="E13" s="14"/>
      <c r="F13" s="25" t="s">
        <v>11</v>
      </c>
      <c r="G13" s="28" t="s">
        <v>958</v>
      </c>
      <c r="H13" s="31">
        <v>803800</v>
      </c>
      <c r="I13" s="16">
        <v>39939</v>
      </c>
    </row>
    <row r="14" spans="1:14" x14ac:dyDescent="0.3">
      <c r="A14" s="25" t="s">
        <v>12</v>
      </c>
      <c r="B14" s="27" t="s">
        <v>939</v>
      </c>
      <c r="C14" s="31">
        <v>705204</v>
      </c>
      <c r="D14" s="16">
        <v>39851</v>
      </c>
      <c r="E14" s="14"/>
      <c r="F14" s="25" t="s">
        <v>12</v>
      </c>
      <c r="G14" s="27" t="s">
        <v>959</v>
      </c>
      <c r="H14" s="31">
        <v>33390137</v>
      </c>
      <c r="I14" s="16">
        <v>40408</v>
      </c>
    </row>
    <row r="15" spans="1:14" x14ac:dyDescent="0.3">
      <c r="A15" s="25" t="s">
        <v>13</v>
      </c>
      <c r="B15" s="28" t="s">
        <v>940</v>
      </c>
      <c r="C15" s="31">
        <v>687323</v>
      </c>
      <c r="D15" s="16">
        <v>39906</v>
      </c>
      <c r="E15" s="14"/>
      <c r="F15" s="25" t="s">
        <v>13</v>
      </c>
      <c r="G15" s="71" t="s">
        <v>971</v>
      </c>
      <c r="H15" s="10">
        <v>796233</v>
      </c>
      <c r="I15" s="11">
        <v>40438</v>
      </c>
    </row>
    <row r="16" spans="1:14" x14ac:dyDescent="0.3">
      <c r="A16" s="25" t="s">
        <v>14</v>
      </c>
      <c r="B16" s="33" t="s">
        <v>941</v>
      </c>
      <c r="C16" s="15">
        <v>699218</v>
      </c>
      <c r="D16" s="16">
        <v>40009</v>
      </c>
      <c r="E16" s="14"/>
      <c r="F16" s="25" t="s">
        <v>14</v>
      </c>
      <c r="G16" s="27" t="s">
        <v>960</v>
      </c>
      <c r="H16" s="15">
        <v>33285234</v>
      </c>
      <c r="I16" s="16">
        <v>40284</v>
      </c>
    </row>
    <row r="17" spans="1:9" x14ac:dyDescent="0.3">
      <c r="A17" s="25" t="s">
        <v>15</v>
      </c>
      <c r="B17" s="27" t="s">
        <v>942</v>
      </c>
      <c r="C17" s="15">
        <v>702330</v>
      </c>
      <c r="D17" s="16">
        <v>39969</v>
      </c>
      <c r="E17" s="14"/>
      <c r="F17" s="25" t="s">
        <v>15</v>
      </c>
      <c r="G17" s="27" t="s">
        <v>961</v>
      </c>
      <c r="H17" s="15">
        <v>664312</v>
      </c>
      <c r="I17" s="16">
        <v>40098</v>
      </c>
    </row>
    <row r="18" spans="1:9" x14ac:dyDescent="0.3">
      <c r="A18" s="25" t="s">
        <v>16</v>
      </c>
      <c r="B18" s="28" t="s">
        <v>943</v>
      </c>
      <c r="C18" s="10">
        <v>757669</v>
      </c>
      <c r="D18" s="11">
        <v>40414</v>
      </c>
      <c r="E18" s="14"/>
      <c r="F18" s="25" t="s">
        <v>16</v>
      </c>
      <c r="G18" s="28" t="s">
        <v>962</v>
      </c>
      <c r="H18" s="15">
        <v>803718</v>
      </c>
      <c r="I18" s="16">
        <v>40232</v>
      </c>
    </row>
    <row r="19" spans="1:9" x14ac:dyDescent="0.3">
      <c r="A19" s="25" t="s">
        <v>17</v>
      </c>
      <c r="B19" s="28" t="s">
        <v>950</v>
      </c>
      <c r="C19" s="15">
        <v>33429776</v>
      </c>
      <c r="D19" s="16">
        <v>40439</v>
      </c>
      <c r="E19" s="14"/>
      <c r="F19" s="25" t="s">
        <v>17</v>
      </c>
      <c r="G19" s="28" t="s">
        <v>963</v>
      </c>
      <c r="H19" s="15">
        <v>782515</v>
      </c>
      <c r="I19" s="16">
        <v>40575</v>
      </c>
    </row>
    <row r="20" spans="1:9" x14ac:dyDescent="0.3">
      <c r="A20" s="25" t="s">
        <v>18</v>
      </c>
      <c r="B20" s="27" t="s">
        <v>944</v>
      </c>
      <c r="C20" s="15">
        <v>733795</v>
      </c>
      <c r="D20" s="16">
        <v>40124</v>
      </c>
      <c r="E20" s="14"/>
      <c r="F20" s="25" t="s">
        <v>18</v>
      </c>
      <c r="G20" s="27" t="s">
        <v>964</v>
      </c>
      <c r="H20" s="15">
        <v>33408554</v>
      </c>
      <c r="I20" s="16">
        <v>40010</v>
      </c>
    </row>
    <row r="21" spans="1:9" x14ac:dyDescent="0.3">
      <c r="A21" s="25" t="s">
        <v>19</v>
      </c>
      <c r="B21" s="28" t="s">
        <v>945</v>
      </c>
      <c r="C21" s="15">
        <v>701113</v>
      </c>
      <c r="D21" s="16">
        <v>40365</v>
      </c>
      <c r="E21" s="14"/>
      <c r="F21" s="25" t="s">
        <v>19</v>
      </c>
      <c r="G21" s="28" t="s">
        <v>965</v>
      </c>
      <c r="H21" s="15">
        <v>733731</v>
      </c>
      <c r="I21" s="16">
        <v>40358</v>
      </c>
    </row>
    <row r="22" spans="1:9" x14ac:dyDescent="0.3">
      <c r="A22" s="25" t="s">
        <v>20</v>
      </c>
      <c r="B22" s="28" t="s">
        <v>946</v>
      </c>
      <c r="C22" s="10">
        <v>691388</v>
      </c>
      <c r="D22" s="11">
        <v>40282</v>
      </c>
      <c r="E22" s="14"/>
      <c r="F22" s="25" t="s">
        <v>20</v>
      </c>
      <c r="G22" s="27" t="s">
        <v>966</v>
      </c>
      <c r="H22" s="15">
        <v>804539</v>
      </c>
      <c r="I22" s="16">
        <v>39948</v>
      </c>
    </row>
    <row r="23" spans="1:9" x14ac:dyDescent="0.3">
      <c r="A23" s="25" t="s">
        <v>21</v>
      </c>
      <c r="B23" s="28" t="s">
        <v>947</v>
      </c>
      <c r="C23" s="10">
        <v>33389551</v>
      </c>
      <c r="D23" s="11">
        <v>39923</v>
      </c>
      <c r="E23" s="14"/>
      <c r="F23" s="25" t="s">
        <v>21</v>
      </c>
      <c r="G23" s="28" t="s">
        <v>967</v>
      </c>
      <c r="H23" s="15">
        <v>33201208</v>
      </c>
      <c r="I23" s="17">
        <v>40271</v>
      </c>
    </row>
    <row r="24" spans="1:9" x14ac:dyDescent="0.3">
      <c r="A24" s="25" t="s">
        <v>22</v>
      </c>
      <c r="B24" s="28" t="s">
        <v>948</v>
      </c>
      <c r="C24" s="10">
        <v>33389912</v>
      </c>
      <c r="D24" s="11">
        <v>39907</v>
      </c>
      <c r="E24" s="14"/>
      <c r="F24" s="25" t="s">
        <v>22</v>
      </c>
      <c r="G24" s="28" t="s">
        <v>853</v>
      </c>
      <c r="H24" s="15">
        <v>33430676</v>
      </c>
      <c r="I24" s="16">
        <v>40530</v>
      </c>
    </row>
    <row r="25" spans="1:9" x14ac:dyDescent="0.3">
      <c r="A25" s="25" t="s">
        <v>23</v>
      </c>
      <c r="B25" s="28"/>
      <c r="C25" s="10"/>
      <c r="D25" s="11"/>
      <c r="E25" s="14"/>
      <c r="F25" s="57" t="s">
        <v>23</v>
      </c>
      <c r="G25" s="58" t="s">
        <v>972</v>
      </c>
      <c r="H25" s="63">
        <v>33507425</v>
      </c>
      <c r="I25" s="64">
        <v>40470</v>
      </c>
    </row>
    <row r="26" spans="1:9" x14ac:dyDescent="0.3">
      <c r="A26" s="25" t="s">
        <v>24</v>
      </c>
      <c r="B26" s="44"/>
      <c r="C26" s="10"/>
      <c r="D26" s="11"/>
      <c r="E26" s="14"/>
      <c r="F26" s="57" t="s">
        <v>24</v>
      </c>
      <c r="G26" s="61" t="s">
        <v>968</v>
      </c>
      <c r="H26" s="72">
        <v>33468775</v>
      </c>
      <c r="I26" s="64">
        <v>39964</v>
      </c>
    </row>
    <row r="27" spans="1:9" x14ac:dyDescent="0.3">
      <c r="A27" s="25" t="s">
        <v>25</v>
      </c>
      <c r="B27" s="28"/>
      <c r="C27" s="10"/>
      <c r="D27" s="11"/>
      <c r="E27" s="14"/>
      <c r="F27" s="57" t="s">
        <v>25</v>
      </c>
      <c r="G27" s="61" t="s">
        <v>969</v>
      </c>
      <c r="H27" s="63">
        <v>33264674</v>
      </c>
      <c r="I27" s="64">
        <v>40484</v>
      </c>
    </row>
    <row r="28" spans="1:9" x14ac:dyDescent="0.3">
      <c r="A28" s="25" t="s">
        <v>26</v>
      </c>
      <c r="B28" s="29"/>
      <c r="C28" s="22"/>
      <c r="D28" s="21"/>
      <c r="E28" s="14"/>
      <c r="F28" s="57" t="s">
        <v>26</v>
      </c>
      <c r="G28" s="58" t="s">
        <v>970</v>
      </c>
      <c r="H28" s="59">
        <v>33334688</v>
      </c>
      <c r="I28" s="60">
        <v>40067</v>
      </c>
    </row>
    <row r="29" spans="1:9" x14ac:dyDescent="0.3">
      <c r="A29" s="25" t="s">
        <v>27</v>
      </c>
      <c r="B29" s="30"/>
      <c r="C29" s="24"/>
      <c r="D29" s="23"/>
      <c r="E29" s="14"/>
      <c r="F29" s="57" t="s">
        <v>27</v>
      </c>
      <c r="G29" s="58"/>
      <c r="H29" s="59"/>
      <c r="I29" s="60"/>
    </row>
    <row r="30" spans="1:9" x14ac:dyDescent="0.3">
      <c r="A30" s="25" t="s">
        <v>28</v>
      </c>
      <c r="B30" s="30"/>
      <c r="C30" s="24"/>
      <c r="D30" s="23"/>
      <c r="E30" s="14"/>
      <c r="F30" s="57" t="s">
        <v>28</v>
      </c>
      <c r="G30" s="68"/>
      <c r="H30" s="69"/>
      <c r="I30" s="68"/>
    </row>
    <row r="31" spans="1:9" x14ac:dyDescent="0.3">
      <c r="A31" s="4"/>
      <c r="E31" s="3"/>
      <c r="F31" s="4"/>
    </row>
  </sheetData>
  <sortState xmlns:xlrd2="http://schemas.microsoft.com/office/spreadsheetml/2017/richdata2" ref="G6:I28">
    <sortCondition ref="G6:G28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7C65-9E05-4158-8859-75BAE54E9A19}">
  <sheetPr>
    <pageSetUpPr fitToPage="1"/>
  </sheetPr>
  <dimension ref="A1:N30"/>
  <sheetViews>
    <sheetView zoomScaleNormal="100" workbookViewId="0">
      <selection activeCell="L13" sqref="L13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1374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1385</v>
      </c>
      <c r="C6" s="15">
        <v>33339114</v>
      </c>
      <c r="D6" s="16">
        <v>41628</v>
      </c>
      <c r="E6" s="14"/>
      <c r="F6" s="25" t="s">
        <v>4</v>
      </c>
      <c r="G6" s="27" t="s">
        <v>1389</v>
      </c>
      <c r="H6" s="15">
        <v>33558197</v>
      </c>
      <c r="I6" s="16">
        <v>41322</v>
      </c>
    </row>
    <row r="7" spans="1:14" x14ac:dyDescent="0.3">
      <c r="A7" s="25" t="s">
        <v>5</v>
      </c>
      <c r="B7" s="27" t="s">
        <v>1376</v>
      </c>
      <c r="C7" s="15">
        <v>33351178</v>
      </c>
      <c r="D7" s="17">
        <v>41600</v>
      </c>
      <c r="E7" s="14"/>
      <c r="F7" s="25" t="s">
        <v>5</v>
      </c>
      <c r="G7" s="27" t="s">
        <v>1392</v>
      </c>
      <c r="H7" s="15">
        <v>33390171</v>
      </c>
      <c r="I7" s="16">
        <v>41540</v>
      </c>
    </row>
    <row r="8" spans="1:14" x14ac:dyDescent="0.3">
      <c r="A8" s="25" t="s">
        <v>6</v>
      </c>
      <c r="B8" s="27" t="s">
        <v>1378</v>
      </c>
      <c r="C8" s="15">
        <v>33428001</v>
      </c>
      <c r="D8" s="16">
        <v>41312</v>
      </c>
      <c r="E8" s="14"/>
      <c r="F8" s="25" t="s">
        <v>6</v>
      </c>
      <c r="G8" s="28" t="s">
        <v>1390</v>
      </c>
      <c r="H8" s="10">
        <v>33363751</v>
      </c>
      <c r="I8" s="11">
        <v>41485</v>
      </c>
    </row>
    <row r="9" spans="1:14" x14ac:dyDescent="0.3">
      <c r="A9" s="25" t="s">
        <v>7</v>
      </c>
      <c r="B9" s="27" t="s">
        <v>1382</v>
      </c>
      <c r="C9" s="15">
        <v>33244883</v>
      </c>
      <c r="D9" s="16">
        <v>41472</v>
      </c>
      <c r="E9" s="14"/>
      <c r="F9" s="25" t="s">
        <v>7</v>
      </c>
      <c r="G9" s="28" t="s">
        <v>1393</v>
      </c>
      <c r="H9" s="10">
        <v>33378393</v>
      </c>
      <c r="I9" s="11">
        <v>41684</v>
      </c>
    </row>
    <row r="10" spans="1:14" x14ac:dyDescent="0.3">
      <c r="A10" s="25" t="s">
        <v>8</v>
      </c>
      <c r="B10" s="27" t="s">
        <v>1383</v>
      </c>
      <c r="C10" s="15">
        <v>33361628</v>
      </c>
      <c r="D10" s="16">
        <v>41544</v>
      </c>
      <c r="E10" s="14"/>
      <c r="F10" s="25" t="s">
        <v>8</v>
      </c>
      <c r="G10" s="27" t="s">
        <v>1394</v>
      </c>
      <c r="H10" s="15">
        <v>33558885</v>
      </c>
      <c r="I10" s="16">
        <v>41951</v>
      </c>
    </row>
    <row r="11" spans="1:14" x14ac:dyDescent="0.3">
      <c r="A11" s="25" t="s">
        <v>9</v>
      </c>
      <c r="B11" s="27" t="s">
        <v>1375</v>
      </c>
      <c r="C11" s="15">
        <v>33410085</v>
      </c>
      <c r="D11" s="16">
        <v>41599</v>
      </c>
      <c r="E11" s="14"/>
      <c r="F11" s="25" t="s">
        <v>9</v>
      </c>
      <c r="G11" s="28" t="s">
        <v>1387</v>
      </c>
      <c r="H11" s="10">
        <v>33433902</v>
      </c>
      <c r="I11" s="11">
        <v>41426</v>
      </c>
    </row>
    <row r="12" spans="1:14" x14ac:dyDescent="0.3">
      <c r="A12" s="25" t="s">
        <v>10</v>
      </c>
      <c r="B12" s="27" t="s">
        <v>1381</v>
      </c>
      <c r="C12" s="15">
        <v>33444787</v>
      </c>
      <c r="D12" s="16">
        <v>41535</v>
      </c>
      <c r="E12" s="14"/>
      <c r="F12" s="25" t="s">
        <v>10</v>
      </c>
      <c r="G12" s="27" t="s">
        <v>1396</v>
      </c>
      <c r="H12" s="15">
        <v>33634663</v>
      </c>
      <c r="I12" s="16">
        <v>41805</v>
      </c>
    </row>
    <row r="13" spans="1:14" x14ac:dyDescent="0.3">
      <c r="A13" s="25" t="s">
        <v>11</v>
      </c>
      <c r="B13" s="27" t="s">
        <v>1384</v>
      </c>
      <c r="C13" s="15">
        <v>33328879</v>
      </c>
      <c r="D13" s="16">
        <v>41478</v>
      </c>
      <c r="E13" s="14"/>
      <c r="F13" s="25" t="s">
        <v>11</v>
      </c>
      <c r="G13" s="27" t="s">
        <v>1397</v>
      </c>
      <c r="H13" s="15">
        <v>33368840</v>
      </c>
      <c r="I13" s="16">
        <v>41874</v>
      </c>
    </row>
    <row r="14" spans="1:14" x14ac:dyDescent="0.3">
      <c r="A14" s="25" t="s">
        <v>12</v>
      </c>
      <c r="B14" s="27" t="s">
        <v>1379</v>
      </c>
      <c r="C14" s="15">
        <v>33370190</v>
      </c>
      <c r="D14" s="16">
        <v>41489</v>
      </c>
      <c r="E14" s="14"/>
      <c r="F14" s="25" t="s">
        <v>12</v>
      </c>
      <c r="G14" s="27" t="s">
        <v>1388</v>
      </c>
      <c r="H14" s="15">
        <v>33351181</v>
      </c>
      <c r="I14" s="16">
        <v>41289</v>
      </c>
    </row>
    <row r="15" spans="1:14" x14ac:dyDescent="0.3">
      <c r="A15" s="25" t="s">
        <v>13</v>
      </c>
      <c r="B15" s="27" t="s">
        <v>1386</v>
      </c>
      <c r="C15" s="15">
        <v>33279062</v>
      </c>
      <c r="D15" s="16">
        <v>41316</v>
      </c>
      <c r="E15" s="14"/>
      <c r="F15" s="25" t="s">
        <v>13</v>
      </c>
      <c r="G15" s="27" t="s">
        <v>1395</v>
      </c>
      <c r="H15" s="15">
        <v>33666092</v>
      </c>
      <c r="I15" s="16">
        <v>41822</v>
      </c>
    </row>
    <row r="16" spans="1:14" x14ac:dyDescent="0.3">
      <c r="A16" s="25" t="s">
        <v>14</v>
      </c>
      <c r="B16" s="28" t="s">
        <v>1377</v>
      </c>
      <c r="C16" s="10">
        <v>33392185</v>
      </c>
      <c r="D16" s="11">
        <v>41589</v>
      </c>
      <c r="E16" s="14"/>
      <c r="F16" s="25" t="s">
        <v>14</v>
      </c>
      <c r="G16" s="45" t="s">
        <v>1391</v>
      </c>
      <c r="H16" s="15">
        <v>33244924</v>
      </c>
      <c r="I16" s="16">
        <v>41292</v>
      </c>
    </row>
    <row r="17" spans="1:9" x14ac:dyDescent="0.3">
      <c r="A17" s="25" t="s">
        <v>15</v>
      </c>
      <c r="B17" s="27" t="s">
        <v>1380</v>
      </c>
      <c r="C17" s="15">
        <v>33588611</v>
      </c>
      <c r="D17" s="16">
        <v>41516</v>
      </c>
      <c r="E17" s="14"/>
      <c r="F17" s="25" t="s">
        <v>15</v>
      </c>
      <c r="G17" s="27"/>
      <c r="H17" s="15"/>
      <c r="I17" s="16"/>
    </row>
    <row r="18" spans="1:9" x14ac:dyDescent="0.3">
      <c r="A18" s="25" t="s">
        <v>16</v>
      </c>
      <c r="B18" s="27"/>
      <c r="C18" s="15"/>
      <c r="D18" s="16"/>
      <c r="E18" s="14"/>
      <c r="F18" s="25" t="s">
        <v>16</v>
      </c>
      <c r="G18" s="27"/>
      <c r="H18" s="15"/>
      <c r="I18" s="16"/>
    </row>
    <row r="19" spans="1:9" x14ac:dyDescent="0.3">
      <c r="A19" s="25" t="s">
        <v>17</v>
      </c>
      <c r="B19" s="27"/>
      <c r="C19" s="15"/>
      <c r="D19" s="16"/>
      <c r="E19" s="14"/>
      <c r="F19" s="25" t="s">
        <v>17</v>
      </c>
      <c r="G19" s="27"/>
      <c r="H19" s="15"/>
      <c r="I19" s="16"/>
    </row>
    <row r="20" spans="1:9" x14ac:dyDescent="0.3">
      <c r="A20" s="25" t="s">
        <v>18</v>
      </c>
      <c r="B20" s="27"/>
      <c r="C20" s="15"/>
      <c r="D20" s="16"/>
      <c r="E20" s="14"/>
      <c r="F20" s="25" t="s">
        <v>18</v>
      </c>
      <c r="G20" s="28"/>
      <c r="H20" s="10"/>
      <c r="I20" s="11"/>
    </row>
    <row r="21" spans="1:9" x14ac:dyDescent="0.3">
      <c r="A21" s="25" t="s">
        <v>19</v>
      </c>
      <c r="B21" s="27"/>
      <c r="C21" s="15"/>
      <c r="D21" s="16"/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7"/>
      <c r="C22" s="15"/>
      <c r="D22" s="16"/>
      <c r="E22" s="14"/>
      <c r="F22" s="25" t="s">
        <v>20</v>
      </c>
      <c r="G22" s="27"/>
      <c r="H22" s="15"/>
      <c r="I22" s="17"/>
    </row>
    <row r="23" spans="1:9" x14ac:dyDescent="0.3">
      <c r="A23" s="25" t="s">
        <v>21</v>
      </c>
      <c r="B23" s="28"/>
      <c r="C23" s="10"/>
      <c r="D23" s="11"/>
      <c r="E23" s="14"/>
      <c r="F23" s="25" t="s">
        <v>21</v>
      </c>
      <c r="G23" s="28"/>
      <c r="H23" s="10"/>
      <c r="I23" s="11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7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7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/>
      <c r="H26" s="15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7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28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27"/>
      <c r="H29" s="15"/>
      <c r="I29" s="16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43"/>
      <c r="H30" s="10"/>
      <c r="I30" s="11"/>
    </row>
  </sheetData>
  <sortState xmlns:xlrd2="http://schemas.microsoft.com/office/spreadsheetml/2017/richdata2" ref="G6:I16">
    <sortCondition ref="G6:G16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3BD2-4CEE-44E1-A103-CE4A4B9438F2}">
  <sheetPr>
    <pageSetUpPr fitToPage="1"/>
  </sheetPr>
  <dimension ref="A1:N31"/>
  <sheetViews>
    <sheetView zoomScaleNormal="100" workbookViewId="0">
      <selection activeCell="L7" sqref="L7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133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142</v>
      </c>
      <c r="C6" s="31">
        <v>33376096</v>
      </c>
      <c r="D6" s="16">
        <v>41851</v>
      </c>
      <c r="E6" s="14"/>
      <c r="F6" s="25" t="s">
        <v>4</v>
      </c>
      <c r="G6" s="43" t="s">
        <v>172</v>
      </c>
      <c r="H6" s="38">
        <v>33290723</v>
      </c>
      <c r="I6" s="11">
        <v>41584</v>
      </c>
    </row>
    <row r="7" spans="1:14" x14ac:dyDescent="0.3">
      <c r="A7" s="25" t="s">
        <v>5</v>
      </c>
      <c r="B7" s="28" t="s">
        <v>135</v>
      </c>
      <c r="C7" s="31">
        <v>33429285</v>
      </c>
      <c r="D7" s="16">
        <v>42250</v>
      </c>
      <c r="E7" s="14"/>
      <c r="F7" s="25" t="s">
        <v>5</v>
      </c>
      <c r="G7" s="28" t="s">
        <v>163</v>
      </c>
      <c r="H7" s="31">
        <v>33382288</v>
      </c>
      <c r="I7" s="16">
        <v>41695</v>
      </c>
    </row>
    <row r="8" spans="1:14" x14ac:dyDescent="0.3">
      <c r="A8" s="25" t="s">
        <v>6</v>
      </c>
      <c r="B8" s="28" t="s">
        <v>136</v>
      </c>
      <c r="C8" s="31">
        <v>33358259</v>
      </c>
      <c r="D8" s="16">
        <v>41650</v>
      </c>
      <c r="E8" s="14"/>
      <c r="F8" s="25" t="s">
        <v>6</v>
      </c>
      <c r="G8" s="28" t="s">
        <v>158</v>
      </c>
      <c r="H8" s="31">
        <v>33568918</v>
      </c>
      <c r="I8" s="16">
        <v>41606</v>
      </c>
    </row>
    <row r="9" spans="1:14" x14ac:dyDescent="0.3">
      <c r="A9" s="25" t="s">
        <v>7</v>
      </c>
      <c r="B9" s="28" t="s">
        <v>141</v>
      </c>
      <c r="C9" s="31">
        <v>33572047</v>
      </c>
      <c r="D9" s="16">
        <v>41808</v>
      </c>
      <c r="E9" s="14"/>
      <c r="F9" s="25" t="s">
        <v>7</v>
      </c>
      <c r="G9" s="27" t="s">
        <v>165</v>
      </c>
      <c r="H9" s="31">
        <v>33356075</v>
      </c>
      <c r="I9" s="16">
        <v>41796</v>
      </c>
    </row>
    <row r="10" spans="1:14" x14ac:dyDescent="0.3">
      <c r="A10" s="25" t="s">
        <v>8</v>
      </c>
      <c r="B10" s="28" t="s">
        <v>147</v>
      </c>
      <c r="C10" s="31">
        <v>33353655</v>
      </c>
      <c r="D10" s="16">
        <v>41794</v>
      </c>
      <c r="E10" s="14"/>
      <c r="F10" s="25" t="s">
        <v>8</v>
      </c>
      <c r="G10" s="28" t="s">
        <v>162</v>
      </c>
      <c r="H10" s="31">
        <v>33335097</v>
      </c>
      <c r="I10" s="16">
        <v>41911</v>
      </c>
    </row>
    <row r="11" spans="1:14" x14ac:dyDescent="0.3">
      <c r="A11" s="25" t="s">
        <v>9</v>
      </c>
      <c r="B11" s="27" t="s">
        <v>137</v>
      </c>
      <c r="C11" s="31">
        <v>33392985</v>
      </c>
      <c r="D11" s="17">
        <v>41844</v>
      </c>
      <c r="E11" s="14"/>
      <c r="F11" s="25" t="s">
        <v>9</v>
      </c>
      <c r="G11" s="32" t="s">
        <v>160</v>
      </c>
      <c r="H11" s="31">
        <v>33408382</v>
      </c>
      <c r="I11" s="16">
        <v>41883</v>
      </c>
    </row>
    <row r="12" spans="1:14" x14ac:dyDescent="0.3">
      <c r="A12" s="25" t="s">
        <v>10</v>
      </c>
      <c r="B12" s="28" t="s">
        <v>138</v>
      </c>
      <c r="C12" s="31">
        <v>33369874</v>
      </c>
      <c r="D12" s="16">
        <v>41920</v>
      </c>
      <c r="E12" s="14"/>
      <c r="F12" s="25" t="s">
        <v>10</v>
      </c>
      <c r="G12" s="27" t="s">
        <v>159</v>
      </c>
      <c r="H12" s="31">
        <v>33414081</v>
      </c>
      <c r="I12" s="16">
        <v>41899</v>
      </c>
    </row>
    <row r="13" spans="1:14" x14ac:dyDescent="0.3">
      <c r="A13" s="25" t="s">
        <v>11</v>
      </c>
      <c r="B13" s="32" t="s">
        <v>143</v>
      </c>
      <c r="C13" s="31">
        <v>33374248</v>
      </c>
      <c r="D13" s="16">
        <v>41874</v>
      </c>
      <c r="E13" s="14"/>
      <c r="F13" s="25" t="s">
        <v>11</v>
      </c>
      <c r="G13" s="27" t="s">
        <v>166</v>
      </c>
      <c r="H13" s="31">
        <v>33413026</v>
      </c>
      <c r="I13" s="16">
        <v>41561</v>
      </c>
    </row>
    <row r="14" spans="1:14" x14ac:dyDescent="0.3">
      <c r="A14" s="25" t="s">
        <v>12</v>
      </c>
      <c r="B14" s="28" t="s">
        <v>140</v>
      </c>
      <c r="C14" s="31">
        <v>33529666</v>
      </c>
      <c r="D14" s="16">
        <v>41852</v>
      </c>
      <c r="E14" s="14"/>
      <c r="F14" s="25" t="s">
        <v>12</v>
      </c>
      <c r="G14" s="27" t="s">
        <v>156</v>
      </c>
      <c r="H14" s="31">
        <v>33413020</v>
      </c>
      <c r="I14" s="16">
        <v>41725</v>
      </c>
    </row>
    <row r="15" spans="1:14" x14ac:dyDescent="0.3">
      <c r="A15" s="25" t="s">
        <v>13</v>
      </c>
      <c r="B15" s="27" t="s">
        <v>134</v>
      </c>
      <c r="C15" s="31">
        <v>33456318</v>
      </c>
      <c r="D15" s="16">
        <v>42065</v>
      </c>
      <c r="E15" s="14"/>
      <c r="F15" s="25" t="s">
        <v>13</v>
      </c>
      <c r="G15" s="27" t="s">
        <v>169</v>
      </c>
      <c r="H15" s="31">
        <v>33218039</v>
      </c>
      <c r="I15" s="16">
        <v>41478</v>
      </c>
    </row>
    <row r="16" spans="1:14" x14ac:dyDescent="0.3">
      <c r="A16" s="25" t="s">
        <v>14</v>
      </c>
      <c r="B16" s="33" t="s">
        <v>144</v>
      </c>
      <c r="C16" s="15">
        <v>33461737</v>
      </c>
      <c r="D16" s="16">
        <v>41947</v>
      </c>
      <c r="E16" s="14"/>
      <c r="F16" s="25" t="s">
        <v>14</v>
      </c>
      <c r="G16" s="33" t="s">
        <v>154</v>
      </c>
      <c r="H16" s="15">
        <v>33539494</v>
      </c>
      <c r="I16" s="16">
        <v>41908</v>
      </c>
    </row>
    <row r="17" spans="1:9" x14ac:dyDescent="0.3">
      <c r="A17" s="25" t="s">
        <v>15</v>
      </c>
      <c r="B17" s="28" t="s">
        <v>139</v>
      </c>
      <c r="C17" s="15">
        <v>33356096</v>
      </c>
      <c r="D17" s="16">
        <v>41901</v>
      </c>
      <c r="E17" s="14"/>
      <c r="F17" s="25" t="s">
        <v>15</v>
      </c>
      <c r="G17" s="27" t="s">
        <v>161</v>
      </c>
      <c r="H17" s="15">
        <v>33347511</v>
      </c>
      <c r="I17" s="16">
        <v>41866</v>
      </c>
    </row>
    <row r="18" spans="1:9" x14ac:dyDescent="0.3">
      <c r="A18" s="25" t="s">
        <v>16</v>
      </c>
      <c r="B18" s="27" t="s">
        <v>150</v>
      </c>
      <c r="C18" s="15">
        <v>33499718</v>
      </c>
      <c r="D18" s="16">
        <v>42001</v>
      </c>
      <c r="E18" s="14"/>
      <c r="F18" s="25" t="s">
        <v>16</v>
      </c>
      <c r="G18" s="27" t="s">
        <v>153</v>
      </c>
      <c r="H18" s="15">
        <v>33341890</v>
      </c>
      <c r="I18" s="16">
        <v>41719</v>
      </c>
    </row>
    <row r="19" spans="1:9" x14ac:dyDescent="0.3">
      <c r="A19" s="25" t="s">
        <v>17</v>
      </c>
      <c r="B19" s="28" t="s">
        <v>146</v>
      </c>
      <c r="C19" s="10">
        <v>33347535</v>
      </c>
      <c r="D19" s="11">
        <v>41984</v>
      </c>
      <c r="E19" s="14"/>
      <c r="F19" s="25" t="s">
        <v>17</v>
      </c>
      <c r="G19" s="27" t="s">
        <v>171</v>
      </c>
      <c r="H19" s="15">
        <v>33301966</v>
      </c>
      <c r="I19" s="16">
        <v>41555</v>
      </c>
    </row>
    <row r="20" spans="1:9" x14ac:dyDescent="0.3">
      <c r="A20" s="25" t="s">
        <v>18</v>
      </c>
      <c r="B20" s="27" t="s">
        <v>149</v>
      </c>
      <c r="C20" s="15">
        <v>33366083</v>
      </c>
      <c r="D20" s="16">
        <v>41779</v>
      </c>
      <c r="E20" s="14"/>
      <c r="F20" s="25" t="s">
        <v>18</v>
      </c>
      <c r="G20" s="28" t="s">
        <v>157</v>
      </c>
      <c r="H20" s="15">
        <v>33395688</v>
      </c>
      <c r="I20" s="16">
        <v>41839</v>
      </c>
    </row>
    <row r="21" spans="1:9" x14ac:dyDescent="0.3">
      <c r="A21" s="25" t="s">
        <v>19</v>
      </c>
      <c r="B21" s="28" t="s">
        <v>148</v>
      </c>
      <c r="C21" s="15">
        <v>33356044</v>
      </c>
      <c r="D21" s="16">
        <v>41999</v>
      </c>
      <c r="E21" s="14"/>
      <c r="F21" s="25" t="s">
        <v>19</v>
      </c>
      <c r="G21" s="28" t="s">
        <v>152</v>
      </c>
      <c r="H21" s="15">
        <v>33290730</v>
      </c>
      <c r="I21" s="16">
        <v>41888</v>
      </c>
    </row>
    <row r="22" spans="1:9" x14ac:dyDescent="0.3">
      <c r="A22" s="25" t="s">
        <v>20</v>
      </c>
      <c r="B22" s="28" t="s">
        <v>145</v>
      </c>
      <c r="C22" s="10">
        <v>33575729</v>
      </c>
      <c r="D22" s="11">
        <v>41968</v>
      </c>
      <c r="E22" s="14"/>
      <c r="F22" s="25" t="s">
        <v>20</v>
      </c>
      <c r="G22" s="27" t="s">
        <v>170</v>
      </c>
      <c r="H22" s="15">
        <v>33515352</v>
      </c>
      <c r="I22" s="16">
        <v>41634</v>
      </c>
    </row>
    <row r="23" spans="1:9" x14ac:dyDescent="0.3">
      <c r="A23" s="25" t="s">
        <v>21</v>
      </c>
      <c r="B23" s="28" t="s">
        <v>151</v>
      </c>
      <c r="C23" s="10">
        <v>33356519</v>
      </c>
      <c r="D23" s="11">
        <v>41721</v>
      </c>
      <c r="E23" s="14"/>
      <c r="F23" s="25" t="s">
        <v>21</v>
      </c>
      <c r="G23" s="28" t="s">
        <v>155</v>
      </c>
      <c r="H23" s="15">
        <v>33290733</v>
      </c>
      <c r="I23" s="16">
        <v>41863</v>
      </c>
    </row>
    <row r="24" spans="1:9" x14ac:dyDescent="0.3">
      <c r="A24" s="25" t="s">
        <v>22</v>
      </c>
      <c r="B24" s="28"/>
      <c r="C24" s="10"/>
      <c r="D24" s="11"/>
      <c r="E24" s="14"/>
      <c r="F24" s="25" t="s">
        <v>22</v>
      </c>
      <c r="G24" s="27" t="s">
        <v>168</v>
      </c>
      <c r="H24" s="15">
        <v>33429287</v>
      </c>
      <c r="I24" s="16">
        <v>41376</v>
      </c>
    </row>
    <row r="25" spans="1:9" x14ac:dyDescent="0.3">
      <c r="A25" s="25" t="s">
        <v>23</v>
      </c>
      <c r="B25" s="28"/>
      <c r="C25" s="10"/>
      <c r="D25" s="11"/>
      <c r="E25" s="14"/>
      <c r="F25" s="25" t="s">
        <v>23</v>
      </c>
      <c r="G25" s="28" t="s">
        <v>164</v>
      </c>
      <c r="H25" s="15">
        <v>33444704</v>
      </c>
      <c r="I25" s="17">
        <v>41813</v>
      </c>
    </row>
    <row r="26" spans="1:9" x14ac:dyDescent="0.3">
      <c r="A26" s="25" t="s">
        <v>24</v>
      </c>
      <c r="B26" s="44"/>
      <c r="C26" s="10"/>
      <c r="D26" s="11"/>
      <c r="E26" s="14"/>
      <c r="F26" s="25" t="s">
        <v>24</v>
      </c>
      <c r="G26" s="28" t="s">
        <v>167</v>
      </c>
      <c r="H26" s="15">
        <v>33302224</v>
      </c>
      <c r="I26" s="16">
        <v>41435</v>
      </c>
    </row>
    <row r="27" spans="1:9" x14ac:dyDescent="0.3">
      <c r="A27" s="25" t="s">
        <v>25</v>
      </c>
      <c r="B27" s="28"/>
      <c r="C27" s="10"/>
      <c r="D27" s="11"/>
      <c r="E27" s="14"/>
      <c r="F27" s="25" t="s">
        <v>25</v>
      </c>
      <c r="G27" s="27"/>
      <c r="H27" s="18"/>
      <c r="I27" s="16"/>
    </row>
    <row r="28" spans="1:9" x14ac:dyDescent="0.3">
      <c r="A28" s="25" t="s">
        <v>26</v>
      </c>
      <c r="B28" s="29"/>
      <c r="C28" s="22"/>
      <c r="D28" s="21"/>
      <c r="E28" s="14"/>
      <c r="F28" s="25" t="s">
        <v>26</v>
      </c>
      <c r="G28" s="27"/>
      <c r="H28" s="15"/>
      <c r="I28" s="16"/>
    </row>
    <row r="29" spans="1:9" x14ac:dyDescent="0.3">
      <c r="A29" s="25" t="s">
        <v>27</v>
      </c>
      <c r="B29" s="30"/>
      <c r="C29" s="24"/>
      <c r="D29" s="23"/>
      <c r="E29" s="14"/>
      <c r="F29" s="25" t="s">
        <v>27</v>
      </c>
      <c r="G29" s="28"/>
      <c r="H29" s="10"/>
      <c r="I29" s="11"/>
    </row>
    <row r="30" spans="1:9" x14ac:dyDescent="0.3">
      <c r="A30" s="25" t="s">
        <v>28</v>
      </c>
      <c r="B30" s="30"/>
      <c r="C30" s="24"/>
      <c r="D30" s="23"/>
      <c r="E30" s="14"/>
      <c r="F30" s="25" t="s">
        <v>28</v>
      </c>
      <c r="G30" s="28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6">
    <sortCondition ref="G6:G26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2EC3-BA8D-4733-943D-254BAD26F6BF}">
  <sheetPr>
    <pageSetUpPr fitToPage="1"/>
  </sheetPr>
  <dimension ref="A1:N31"/>
  <sheetViews>
    <sheetView zoomScaleNormal="100" workbookViewId="0">
      <selection activeCell="M12" sqref="M12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97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114</v>
      </c>
      <c r="C6" s="31">
        <v>700010</v>
      </c>
      <c r="D6" s="16">
        <v>39451</v>
      </c>
      <c r="E6" s="14"/>
      <c r="F6" s="25" t="s">
        <v>4</v>
      </c>
      <c r="G6" s="28" t="s">
        <v>122</v>
      </c>
      <c r="H6" s="31">
        <v>637042</v>
      </c>
      <c r="I6" s="16">
        <v>38462</v>
      </c>
    </row>
    <row r="7" spans="1:14" x14ac:dyDescent="0.3">
      <c r="A7" s="25" t="s">
        <v>5</v>
      </c>
      <c r="B7" s="28" t="s">
        <v>101</v>
      </c>
      <c r="C7" s="31">
        <v>585583</v>
      </c>
      <c r="D7" s="16">
        <v>39276</v>
      </c>
      <c r="E7" s="14"/>
      <c r="F7" s="25" t="s">
        <v>5</v>
      </c>
      <c r="G7" s="27" t="s">
        <v>128</v>
      </c>
      <c r="H7" s="31">
        <v>741205</v>
      </c>
      <c r="I7" s="16">
        <v>38813</v>
      </c>
    </row>
    <row r="8" spans="1:14" x14ac:dyDescent="0.3">
      <c r="A8" s="25" t="s">
        <v>6</v>
      </c>
      <c r="B8" s="28" t="s">
        <v>100</v>
      </c>
      <c r="C8" s="31">
        <v>582555</v>
      </c>
      <c r="D8" s="16">
        <v>39460</v>
      </c>
      <c r="E8" s="14"/>
      <c r="F8" s="25" t="s">
        <v>6</v>
      </c>
      <c r="G8" s="34" t="s">
        <v>116</v>
      </c>
      <c r="H8" s="31">
        <v>516990</v>
      </c>
      <c r="I8" s="16">
        <v>39438</v>
      </c>
    </row>
    <row r="9" spans="1:14" x14ac:dyDescent="0.3">
      <c r="A9" s="25" t="s">
        <v>7</v>
      </c>
      <c r="B9" s="27" t="s">
        <v>110</v>
      </c>
      <c r="C9" s="31">
        <v>682483</v>
      </c>
      <c r="D9" s="17">
        <v>39848</v>
      </c>
      <c r="E9" s="14"/>
      <c r="F9" s="25" t="s">
        <v>7</v>
      </c>
      <c r="G9" s="34" t="s">
        <v>118</v>
      </c>
      <c r="H9" s="35">
        <v>33571976</v>
      </c>
      <c r="I9" s="16">
        <v>39829</v>
      </c>
    </row>
    <row r="10" spans="1:14" x14ac:dyDescent="0.3">
      <c r="A10" s="25" t="s">
        <v>8</v>
      </c>
      <c r="B10" s="28" t="s">
        <v>108</v>
      </c>
      <c r="C10" s="31">
        <v>735072</v>
      </c>
      <c r="D10" s="16">
        <v>39385</v>
      </c>
      <c r="E10" s="14"/>
      <c r="F10" s="25" t="s">
        <v>8</v>
      </c>
      <c r="G10" s="27" t="s">
        <v>126</v>
      </c>
      <c r="H10" s="31">
        <v>670987</v>
      </c>
      <c r="I10" s="16">
        <v>40158</v>
      </c>
    </row>
    <row r="11" spans="1:14" x14ac:dyDescent="0.3">
      <c r="A11" s="25" t="s">
        <v>9</v>
      </c>
      <c r="B11" s="28" t="s">
        <v>106</v>
      </c>
      <c r="C11" s="31">
        <v>760089</v>
      </c>
      <c r="D11" s="16">
        <v>39563</v>
      </c>
      <c r="E11" s="14"/>
      <c r="F11" s="25" t="s">
        <v>9</v>
      </c>
      <c r="G11" s="34" t="s">
        <v>121</v>
      </c>
      <c r="H11" s="31">
        <v>572219</v>
      </c>
      <c r="I11" s="16">
        <v>38669</v>
      </c>
    </row>
    <row r="12" spans="1:14" x14ac:dyDescent="0.3">
      <c r="A12" s="25" t="s">
        <v>10</v>
      </c>
      <c r="B12" s="28" t="s">
        <v>109</v>
      </c>
      <c r="C12" s="31">
        <v>569665</v>
      </c>
      <c r="D12" s="16">
        <v>39395</v>
      </c>
      <c r="E12" s="14"/>
      <c r="F12" s="25" t="s">
        <v>10</v>
      </c>
      <c r="G12" s="34" t="s">
        <v>125</v>
      </c>
      <c r="H12" s="31">
        <v>714966</v>
      </c>
      <c r="I12" s="16">
        <v>40182</v>
      </c>
    </row>
    <row r="13" spans="1:14" x14ac:dyDescent="0.3">
      <c r="A13" s="25" t="s">
        <v>11</v>
      </c>
      <c r="B13" s="28" t="s">
        <v>102</v>
      </c>
      <c r="C13" s="31">
        <v>528288</v>
      </c>
      <c r="D13" s="16">
        <v>39236</v>
      </c>
      <c r="E13" s="14"/>
      <c r="F13" s="25" t="s">
        <v>11</v>
      </c>
      <c r="G13" s="27" t="s">
        <v>130</v>
      </c>
      <c r="H13" s="35">
        <v>772535</v>
      </c>
      <c r="I13" s="16">
        <v>40002</v>
      </c>
    </row>
    <row r="14" spans="1:14" x14ac:dyDescent="0.3">
      <c r="A14" s="25" t="s">
        <v>12</v>
      </c>
      <c r="B14" s="27" t="s">
        <v>113</v>
      </c>
      <c r="C14" s="31">
        <v>33201081</v>
      </c>
      <c r="D14" s="16">
        <v>40171</v>
      </c>
      <c r="E14" s="14"/>
      <c r="F14" s="25" t="s">
        <v>12</v>
      </c>
      <c r="G14" s="36" t="s">
        <v>123</v>
      </c>
      <c r="H14" s="31">
        <v>506793</v>
      </c>
      <c r="I14" s="16">
        <v>38735</v>
      </c>
    </row>
    <row r="15" spans="1:14" x14ac:dyDescent="0.3">
      <c r="A15" s="25" t="s">
        <v>13</v>
      </c>
      <c r="B15" s="32" t="s">
        <v>103</v>
      </c>
      <c r="C15" s="31">
        <v>570274</v>
      </c>
      <c r="D15" s="16">
        <v>39288</v>
      </c>
      <c r="E15" s="14"/>
      <c r="F15" s="25" t="s">
        <v>13</v>
      </c>
      <c r="G15" s="27" t="s">
        <v>131</v>
      </c>
      <c r="H15" s="31">
        <v>33337968</v>
      </c>
      <c r="I15" s="16">
        <v>39882</v>
      </c>
    </row>
    <row r="16" spans="1:14" x14ac:dyDescent="0.3">
      <c r="A16" s="25" t="s">
        <v>14</v>
      </c>
      <c r="B16" s="33" t="s">
        <v>107</v>
      </c>
      <c r="C16" s="15">
        <v>790562</v>
      </c>
      <c r="D16" s="16">
        <v>39492</v>
      </c>
      <c r="E16" s="14"/>
      <c r="F16" s="25" t="s">
        <v>14</v>
      </c>
      <c r="G16" s="37" t="s">
        <v>120</v>
      </c>
      <c r="H16" s="15">
        <v>33267166</v>
      </c>
      <c r="I16" s="16">
        <v>39010</v>
      </c>
    </row>
    <row r="17" spans="1:9" x14ac:dyDescent="0.3">
      <c r="A17" s="25" t="s">
        <v>15</v>
      </c>
      <c r="B17" s="28" t="s">
        <v>111</v>
      </c>
      <c r="C17" s="10">
        <v>790557</v>
      </c>
      <c r="D17" s="11">
        <v>40445</v>
      </c>
      <c r="E17" s="14"/>
      <c r="F17" s="25" t="s">
        <v>15</v>
      </c>
      <c r="G17" s="34" t="s">
        <v>119</v>
      </c>
      <c r="H17" s="15">
        <v>615759</v>
      </c>
      <c r="I17" s="16">
        <v>38560</v>
      </c>
    </row>
    <row r="18" spans="1:9" x14ac:dyDescent="0.3">
      <c r="A18" s="25" t="s">
        <v>16</v>
      </c>
      <c r="B18" s="28" t="s">
        <v>115</v>
      </c>
      <c r="C18" s="10">
        <v>33222479</v>
      </c>
      <c r="D18" s="11">
        <v>40098</v>
      </c>
      <c r="E18" s="14"/>
      <c r="F18" s="25" t="s">
        <v>16</v>
      </c>
      <c r="G18" s="34" t="s">
        <v>117</v>
      </c>
      <c r="H18" s="15">
        <v>477688</v>
      </c>
      <c r="I18" s="17">
        <v>45819</v>
      </c>
    </row>
    <row r="19" spans="1:9" x14ac:dyDescent="0.3">
      <c r="A19" s="25" t="s">
        <v>17</v>
      </c>
      <c r="B19" s="28" t="s">
        <v>105</v>
      </c>
      <c r="C19" s="15">
        <v>602865</v>
      </c>
      <c r="D19" s="16">
        <v>39206</v>
      </c>
      <c r="E19" s="14"/>
      <c r="F19" s="25" t="s">
        <v>17</v>
      </c>
      <c r="G19" s="27" t="s">
        <v>127</v>
      </c>
      <c r="H19" s="15">
        <v>33330547</v>
      </c>
      <c r="I19" s="16">
        <v>40490</v>
      </c>
    </row>
    <row r="20" spans="1:9" x14ac:dyDescent="0.3">
      <c r="A20" s="25" t="s">
        <v>18</v>
      </c>
      <c r="B20" s="28" t="s">
        <v>104</v>
      </c>
      <c r="C20" s="15">
        <v>575353</v>
      </c>
      <c r="D20" s="16">
        <v>39273</v>
      </c>
      <c r="E20" s="14"/>
      <c r="F20" s="25" t="s">
        <v>18</v>
      </c>
      <c r="G20" s="27" t="s">
        <v>129</v>
      </c>
      <c r="H20" s="15">
        <v>620848</v>
      </c>
      <c r="I20" s="16">
        <v>38730</v>
      </c>
    </row>
    <row r="21" spans="1:9" x14ac:dyDescent="0.3">
      <c r="A21" s="25" t="s">
        <v>19</v>
      </c>
      <c r="B21" s="27" t="s">
        <v>112</v>
      </c>
      <c r="C21" s="15">
        <v>33222477</v>
      </c>
      <c r="D21" s="16">
        <v>40236</v>
      </c>
      <c r="E21" s="14"/>
      <c r="F21" s="25" t="s">
        <v>19</v>
      </c>
      <c r="G21" s="34" t="s">
        <v>124</v>
      </c>
      <c r="H21" s="15">
        <v>663881</v>
      </c>
      <c r="I21" s="16">
        <v>40147</v>
      </c>
    </row>
    <row r="22" spans="1:9" x14ac:dyDescent="0.3">
      <c r="A22" s="25" t="s">
        <v>20</v>
      </c>
      <c r="B22" s="18"/>
      <c r="C22" s="15"/>
      <c r="D22" s="16"/>
      <c r="E22" s="14"/>
      <c r="F22" s="25" t="s">
        <v>20</v>
      </c>
      <c r="G22" s="27" t="s">
        <v>132</v>
      </c>
      <c r="H22" s="15">
        <v>702810</v>
      </c>
      <c r="I22" s="16">
        <v>40529</v>
      </c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2">
    <sortCondition ref="G6:G22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808E-2F50-4BB4-9046-D448ED31BC1E}">
  <sheetPr>
    <pageSetUpPr fitToPage="1"/>
  </sheetPr>
  <dimension ref="A1:N32"/>
  <sheetViews>
    <sheetView zoomScaleNormal="100" workbookViewId="0">
      <selection activeCell="N15" sqref="N15"/>
    </sheetView>
  </sheetViews>
  <sheetFormatPr defaultColWidth="9.109375" defaultRowHeight="15.6" x14ac:dyDescent="0.3"/>
  <cols>
    <col min="1" max="1" width="5" style="54" customWidth="1"/>
    <col min="2" max="2" width="18.21875" style="7" bestFit="1" customWidth="1"/>
    <col min="3" max="3" width="11.5546875" style="7" customWidth="1"/>
    <col min="4" max="4" width="13.44140625" style="7" customWidth="1"/>
    <col min="5" max="5" width="3.6640625" style="7" customWidth="1"/>
    <col min="6" max="6" width="5" style="54" customWidth="1"/>
    <col min="7" max="7" width="18.88671875" style="7" bestFit="1" customWidth="1"/>
    <col min="8" max="8" width="12.5546875" style="7" customWidth="1"/>
    <col min="9" max="9" width="13" style="7" customWidth="1"/>
    <col min="10" max="10" width="3.6640625" style="7" customWidth="1"/>
    <col min="11" max="11" width="3.88671875" style="7" bestFit="1" customWidth="1"/>
    <col min="12" max="12" width="17.44140625" style="7" customWidth="1"/>
    <col min="13" max="13" width="12.5546875" style="7" customWidth="1"/>
    <col min="14" max="14" width="13" style="7" customWidth="1"/>
    <col min="15" max="16384" width="9.109375" style="7"/>
  </cols>
  <sheetData>
    <row r="1" spans="1:14" ht="45.6" customHeight="1" x14ac:dyDescent="0.3">
      <c r="A1" s="82" t="s">
        <v>765</v>
      </c>
      <c r="B1" s="82"/>
      <c r="C1" s="82"/>
      <c r="D1" s="82"/>
      <c r="E1" s="82"/>
      <c r="F1" s="82"/>
      <c r="G1" s="82"/>
      <c r="H1" s="82"/>
      <c r="I1" s="82"/>
      <c r="J1" s="20"/>
      <c r="K1" s="20"/>
      <c r="L1" s="20"/>
      <c r="M1" s="20"/>
      <c r="N1" s="20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52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55" t="s">
        <v>767</v>
      </c>
      <c r="C6" s="56">
        <v>159863</v>
      </c>
      <c r="D6" s="47">
        <v>31594</v>
      </c>
      <c r="E6" s="52"/>
      <c r="F6" s="25" t="s">
        <v>4</v>
      </c>
      <c r="G6" s="26" t="s">
        <v>805</v>
      </c>
      <c r="H6" s="10">
        <v>125356</v>
      </c>
      <c r="I6" s="11">
        <v>32226</v>
      </c>
    </row>
    <row r="7" spans="1:14" x14ac:dyDescent="0.3">
      <c r="A7" s="25" t="s">
        <v>5</v>
      </c>
      <c r="B7" s="55" t="s">
        <v>766</v>
      </c>
      <c r="C7" s="56">
        <v>159709</v>
      </c>
      <c r="D7" s="47">
        <v>27513</v>
      </c>
      <c r="E7" s="52"/>
      <c r="F7" s="25" t="s">
        <v>5</v>
      </c>
      <c r="G7" s="26" t="s">
        <v>793</v>
      </c>
      <c r="H7" s="10">
        <v>108452</v>
      </c>
      <c r="I7" s="11">
        <v>26075</v>
      </c>
    </row>
    <row r="8" spans="1:14" x14ac:dyDescent="0.3">
      <c r="A8" s="25" t="s">
        <v>6</v>
      </c>
      <c r="B8" s="55" t="s">
        <v>768</v>
      </c>
      <c r="C8" s="56">
        <v>237021</v>
      </c>
      <c r="D8" s="47">
        <v>27486</v>
      </c>
      <c r="E8" s="52"/>
      <c r="F8" s="25" t="s">
        <v>6</v>
      </c>
      <c r="G8" s="27" t="s">
        <v>810</v>
      </c>
      <c r="H8" s="15">
        <v>195571</v>
      </c>
      <c r="I8" s="16">
        <v>29265</v>
      </c>
    </row>
    <row r="9" spans="1:14" x14ac:dyDescent="0.3">
      <c r="A9" s="25" t="s">
        <v>7</v>
      </c>
      <c r="B9" s="55" t="s">
        <v>769</v>
      </c>
      <c r="C9" s="56">
        <v>180237</v>
      </c>
      <c r="D9" s="47">
        <v>31235</v>
      </c>
      <c r="E9" s="52"/>
      <c r="F9" s="25" t="s">
        <v>7</v>
      </c>
      <c r="G9" s="26" t="s">
        <v>796</v>
      </c>
      <c r="H9" s="10">
        <v>33391213</v>
      </c>
      <c r="I9" s="11">
        <v>29356</v>
      </c>
    </row>
    <row r="10" spans="1:14" x14ac:dyDescent="0.3">
      <c r="A10" s="25" t="s">
        <v>8</v>
      </c>
      <c r="B10" s="55" t="s">
        <v>771</v>
      </c>
      <c r="C10" s="56">
        <v>155569</v>
      </c>
      <c r="D10" s="47">
        <v>26193</v>
      </c>
      <c r="E10" s="52"/>
      <c r="F10" s="25" t="s">
        <v>8</v>
      </c>
      <c r="G10" s="26" t="s">
        <v>800</v>
      </c>
      <c r="H10" s="10">
        <v>187762</v>
      </c>
      <c r="I10" s="11">
        <v>29941</v>
      </c>
    </row>
    <row r="11" spans="1:14" x14ac:dyDescent="0.3">
      <c r="A11" s="25" t="s">
        <v>9</v>
      </c>
      <c r="B11" s="55" t="s">
        <v>772</v>
      </c>
      <c r="C11" s="56">
        <v>216947</v>
      </c>
      <c r="D11" s="47">
        <v>27342</v>
      </c>
      <c r="E11" s="52"/>
      <c r="F11" s="25" t="s">
        <v>9</v>
      </c>
      <c r="G11" s="28" t="s">
        <v>817</v>
      </c>
      <c r="H11" s="10">
        <v>162995</v>
      </c>
      <c r="I11" s="11">
        <v>27379</v>
      </c>
    </row>
    <row r="12" spans="1:14" x14ac:dyDescent="0.3">
      <c r="A12" s="25" t="s">
        <v>10</v>
      </c>
      <c r="B12" s="55" t="s">
        <v>790</v>
      </c>
      <c r="C12" s="56">
        <v>246464</v>
      </c>
      <c r="D12" s="47">
        <v>31774</v>
      </c>
      <c r="E12" s="52"/>
      <c r="F12" s="25" t="s">
        <v>10</v>
      </c>
      <c r="G12" s="26" t="s">
        <v>797</v>
      </c>
      <c r="H12" s="10">
        <v>33632785</v>
      </c>
      <c r="I12" s="11">
        <v>30046</v>
      </c>
    </row>
    <row r="13" spans="1:14" x14ac:dyDescent="0.3">
      <c r="A13" s="25" t="s">
        <v>11</v>
      </c>
      <c r="B13" s="55" t="s">
        <v>774</v>
      </c>
      <c r="C13" s="56">
        <v>670646</v>
      </c>
      <c r="D13" s="47">
        <v>25826</v>
      </c>
      <c r="E13" s="52"/>
      <c r="F13" s="25" t="s">
        <v>11</v>
      </c>
      <c r="G13" s="26" t="s">
        <v>803</v>
      </c>
      <c r="H13" s="10">
        <v>144144</v>
      </c>
      <c r="I13" s="11">
        <v>26176</v>
      </c>
    </row>
    <row r="14" spans="1:14" x14ac:dyDescent="0.3">
      <c r="A14" s="25" t="s">
        <v>12</v>
      </c>
      <c r="B14" s="55" t="s">
        <v>787</v>
      </c>
      <c r="C14" s="56">
        <v>214903</v>
      </c>
      <c r="D14" s="47">
        <v>26788</v>
      </c>
      <c r="E14" s="52"/>
      <c r="F14" s="25" t="s">
        <v>12</v>
      </c>
      <c r="G14" s="27" t="s">
        <v>812</v>
      </c>
      <c r="H14" s="15">
        <v>405896</v>
      </c>
      <c r="I14" s="16">
        <v>30076</v>
      </c>
    </row>
    <row r="15" spans="1:14" x14ac:dyDescent="0.3">
      <c r="A15" s="25" t="s">
        <v>13</v>
      </c>
      <c r="B15" s="55" t="s">
        <v>770</v>
      </c>
      <c r="C15" s="56">
        <v>33389356</v>
      </c>
      <c r="D15" s="47">
        <v>29123</v>
      </c>
      <c r="E15" s="52"/>
      <c r="F15" s="25" t="s">
        <v>13</v>
      </c>
      <c r="G15" s="26" t="s">
        <v>794</v>
      </c>
      <c r="H15" s="10">
        <v>195566</v>
      </c>
      <c r="I15" s="11">
        <v>26394</v>
      </c>
    </row>
    <row r="16" spans="1:14" x14ac:dyDescent="0.3">
      <c r="A16" s="25" t="s">
        <v>14</v>
      </c>
      <c r="B16" s="55" t="s">
        <v>775</v>
      </c>
      <c r="C16" s="56">
        <v>159485</v>
      </c>
      <c r="D16" s="47">
        <v>32840</v>
      </c>
      <c r="E16" s="52"/>
      <c r="F16" s="25" t="s">
        <v>14</v>
      </c>
      <c r="G16" s="27" t="s">
        <v>813</v>
      </c>
      <c r="H16" s="15">
        <v>33639417</v>
      </c>
      <c r="I16" s="16">
        <v>26480</v>
      </c>
    </row>
    <row r="17" spans="1:9" x14ac:dyDescent="0.3">
      <c r="A17" s="25" t="s">
        <v>15</v>
      </c>
      <c r="B17" s="55" t="s">
        <v>786</v>
      </c>
      <c r="C17" s="56">
        <v>160062</v>
      </c>
      <c r="D17" s="47">
        <v>31857</v>
      </c>
      <c r="E17" s="52"/>
      <c r="F17" s="25" t="s">
        <v>15</v>
      </c>
      <c r="G17" s="26" t="s">
        <v>799</v>
      </c>
      <c r="H17" s="10">
        <v>33337245</v>
      </c>
      <c r="I17" s="11">
        <v>26034</v>
      </c>
    </row>
    <row r="18" spans="1:9" x14ac:dyDescent="0.3">
      <c r="A18" s="25" t="s">
        <v>16</v>
      </c>
      <c r="B18" s="55" t="s">
        <v>789</v>
      </c>
      <c r="C18" s="56">
        <v>159760</v>
      </c>
      <c r="D18" s="47">
        <v>30638</v>
      </c>
      <c r="E18" s="52"/>
      <c r="F18" s="25" t="s">
        <v>16</v>
      </c>
      <c r="G18" s="28" t="s">
        <v>815</v>
      </c>
      <c r="H18" s="10">
        <v>183308</v>
      </c>
      <c r="I18" s="11">
        <v>26949</v>
      </c>
    </row>
    <row r="19" spans="1:9" x14ac:dyDescent="0.3">
      <c r="A19" s="25" t="s">
        <v>17</v>
      </c>
      <c r="B19" s="55" t="s">
        <v>776</v>
      </c>
      <c r="C19" s="56">
        <v>578011</v>
      </c>
      <c r="D19" s="47">
        <v>28243</v>
      </c>
      <c r="E19" s="52"/>
      <c r="F19" s="25" t="s">
        <v>17</v>
      </c>
      <c r="G19" s="43" t="s">
        <v>811</v>
      </c>
      <c r="H19" s="10">
        <v>201521</v>
      </c>
      <c r="I19" s="11">
        <v>28292</v>
      </c>
    </row>
    <row r="20" spans="1:9" x14ac:dyDescent="0.3">
      <c r="A20" s="25" t="s">
        <v>18</v>
      </c>
      <c r="B20" s="55" t="s">
        <v>785</v>
      </c>
      <c r="C20" s="56">
        <v>160050</v>
      </c>
      <c r="D20" s="47">
        <v>31964</v>
      </c>
      <c r="E20" s="52"/>
      <c r="F20" s="25" t="s">
        <v>18</v>
      </c>
      <c r="G20" s="28" t="s">
        <v>814</v>
      </c>
      <c r="H20" s="10">
        <v>33700818</v>
      </c>
      <c r="I20" s="11">
        <v>28678</v>
      </c>
    </row>
    <row r="21" spans="1:9" x14ac:dyDescent="0.3">
      <c r="A21" s="25" t="s">
        <v>19</v>
      </c>
      <c r="B21" s="55" t="s">
        <v>773</v>
      </c>
      <c r="C21" s="56">
        <v>205090</v>
      </c>
      <c r="D21" s="47">
        <v>29692</v>
      </c>
      <c r="E21" s="52"/>
      <c r="F21" s="25" t="s">
        <v>19</v>
      </c>
      <c r="G21" s="27" t="s">
        <v>809</v>
      </c>
      <c r="H21" s="15">
        <v>202996</v>
      </c>
      <c r="I21" s="16">
        <v>28888</v>
      </c>
    </row>
    <row r="22" spans="1:9" x14ac:dyDescent="0.3">
      <c r="A22" s="25" t="s">
        <v>20</v>
      </c>
      <c r="B22" s="55" t="s">
        <v>781</v>
      </c>
      <c r="C22" s="56">
        <v>157797</v>
      </c>
      <c r="D22" s="47">
        <v>32260</v>
      </c>
      <c r="E22" s="52"/>
      <c r="F22" s="25" t="s">
        <v>20</v>
      </c>
      <c r="G22" s="26" t="s">
        <v>801</v>
      </c>
      <c r="H22" s="10">
        <v>188593</v>
      </c>
      <c r="I22" s="11">
        <v>32499</v>
      </c>
    </row>
    <row r="23" spans="1:9" x14ac:dyDescent="0.3">
      <c r="A23" s="25" t="s">
        <v>21</v>
      </c>
      <c r="B23" s="55" t="s">
        <v>778</v>
      </c>
      <c r="C23" s="56">
        <v>349493</v>
      </c>
      <c r="D23" s="47">
        <v>28832</v>
      </c>
      <c r="E23" s="52"/>
      <c r="F23" s="25" t="s">
        <v>21</v>
      </c>
      <c r="G23" s="26" t="s">
        <v>802</v>
      </c>
      <c r="H23" s="10">
        <v>126893</v>
      </c>
      <c r="I23" s="11">
        <v>31069</v>
      </c>
    </row>
    <row r="24" spans="1:9" x14ac:dyDescent="0.3">
      <c r="A24" s="25" t="s">
        <v>22</v>
      </c>
      <c r="B24" s="55" t="s">
        <v>777</v>
      </c>
      <c r="C24" s="56">
        <v>205089</v>
      </c>
      <c r="D24" s="47">
        <v>29274</v>
      </c>
      <c r="E24" s="52"/>
      <c r="F24" s="25" t="s">
        <v>22</v>
      </c>
      <c r="G24" s="28" t="s">
        <v>816</v>
      </c>
      <c r="H24" s="10">
        <v>3295</v>
      </c>
      <c r="I24" s="11">
        <v>28597</v>
      </c>
    </row>
    <row r="25" spans="1:9" x14ac:dyDescent="0.3">
      <c r="A25" s="25" t="s">
        <v>23</v>
      </c>
      <c r="B25" s="55" t="s">
        <v>780</v>
      </c>
      <c r="C25" s="56">
        <v>214903</v>
      </c>
      <c r="D25" s="47">
        <v>31461</v>
      </c>
      <c r="E25" s="52"/>
      <c r="F25" s="25" t="s">
        <v>23</v>
      </c>
      <c r="G25" s="26" t="s">
        <v>791</v>
      </c>
      <c r="H25" s="10">
        <v>232456</v>
      </c>
      <c r="I25" s="11">
        <v>29020</v>
      </c>
    </row>
    <row r="26" spans="1:9" x14ac:dyDescent="0.3">
      <c r="A26" s="25" t="s">
        <v>24</v>
      </c>
      <c r="B26" s="55" t="s">
        <v>782</v>
      </c>
      <c r="C26" s="56">
        <v>160045</v>
      </c>
      <c r="D26" s="47">
        <v>32107</v>
      </c>
      <c r="E26" s="52"/>
      <c r="F26" s="25" t="s">
        <v>24</v>
      </c>
      <c r="G26" s="26" t="s">
        <v>795</v>
      </c>
      <c r="H26" s="10">
        <v>1624</v>
      </c>
      <c r="I26" s="11">
        <v>27773</v>
      </c>
    </row>
    <row r="27" spans="1:9" x14ac:dyDescent="0.3">
      <c r="A27" s="25" t="s">
        <v>25</v>
      </c>
      <c r="B27" s="55" t="s">
        <v>779</v>
      </c>
      <c r="C27" s="56">
        <v>159961</v>
      </c>
      <c r="D27" s="47">
        <v>32746</v>
      </c>
      <c r="E27" s="52"/>
      <c r="F27" s="25" t="s">
        <v>25</v>
      </c>
      <c r="G27" s="26" t="s">
        <v>806</v>
      </c>
      <c r="H27" s="10">
        <v>245550</v>
      </c>
      <c r="I27" s="11">
        <v>32703</v>
      </c>
    </row>
    <row r="28" spans="1:9" x14ac:dyDescent="0.3">
      <c r="A28" s="25" t="s">
        <v>26</v>
      </c>
      <c r="B28" s="55" t="s">
        <v>788</v>
      </c>
      <c r="C28" s="56">
        <v>157555</v>
      </c>
      <c r="D28" s="47">
        <v>31669</v>
      </c>
      <c r="E28" s="52"/>
      <c r="F28" s="25" t="s">
        <v>26</v>
      </c>
      <c r="G28" s="26" t="s">
        <v>798</v>
      </c>
      <c r="H28" s="10">
        <v>232424</v>
      </c>
      <c r="I28" s="11">
        <v>29078</v>
      </c>
    </row>
    <row r="29" spans="1:9" x14ac:dyDescent="0.3">
      <c r="A29" s="25" t="s">
        <v>27</v>
      </c>
      <c r="B29" s="55" t="s">
        <v>783</v>
      </c>
      <c r="C29" s="56">
        <v>186920</v>
      </c>
      <c r="D29" s="47">
        <v>24445</v>
      </c>
      <c r="E29" s="52"/>
      <c r="F29" s="25" t="s">
        <v>27</v>
      </c>
      <c r="G29" s="26" t="s">
        <v>807</v>
      </c>
      <c r="H29" s="10">
        <v>202395</v>
      </c>
      <c r="I29" s="11">
        <v>32199</v>
      </c>
    </row>
    <row r="30" spans="1:9" x14ac:dyDescent="0.3">
      <c r="A30" s="25" t="s">
        <v>28</v>
      </c>
      <c r="B30" s="55" t="s">
        <v>784</v>
      </c>
      <c r="C30" s="56">
        <v>195561</v>
      </c>
      <c r="D30" s="47">
        <v>26605</v>
      </c>
      <c r="E30" s="52"/>
      <c r="F30" s="57" t="s">
        <v>28</v>
      </c>
      <c r="G30" s="61" t="s">
        <v>808</v>
      </c>
      <c r="H30" s="63">
        <v>212811</v>
      </c>
      <c r="I30" s="64">
        <v>33184</v>
      </c>
    </row>
    <row r="31" spans="1:9" x14ac:dyDescent="0.3">
      <c r="A31" s="53"/>
      <c r="E31" s="5"/>
      <c r="F31" s="57" t="s">
        <v>250</v>
      </c>
      <c r="G31" s="62" t="s">
        <v>804</v>
      </c>
      <c r="H31" s="59">
        <v>3248</v>
      </c>
      <c r="I31" s="60">
        <v>29938</v>
      </c>
    </row>
    <row r="32" spans="1:9" x14ac:dyDescent="0.3">
      <c r="F32" s="57" t="s">
        <v>251</v>
      </c>
      <c r="G32" s="62" t="s">
        <v>792</v>
      </c>
      <c r="H32" s="59">
        <v>202383</v>
      </c>
      <c r="I32" s="60">
        <v>30766</v>
      </c>
    </row>
  </sheetData>
  <sortState xmlns:xlrd2="http://schemas.microsoft.com/office/spreadsheetml/2017/richdata2" ref="G6:I32">
    <sortCondition ref="G6:G32"/>
  </sortState>
  <mergeCells count="5">
    <mergeCell ref="A1:I1"/>
    <mergeCell ref="A3:D3"/>
    <mergeCell ref="F3:I3"/>
    <mergeCell ref="A4:D4"/>
    <mergeCell ref="F4:I4"/>
  </mergeCells>
  <phoneticPr fontId="42" type="noConversion"/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4B8BA-7F2F-4FC5-98D3-8B1A365FC508}">
  <sheetPr>
    <pageSetUpPr fitToPage="1"/>
  </sheetPr>
  <dimension ref="A1:N31"/>
  <sheetViews>
    <sheetView zoomScaleNormal="100" workbookViewId="0">
      <selection activeCell="L15" sqref="L15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1458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1466</v>
      </c>
      <c r="C6" s="15">
        <v>33297507</v>
      </c>
      <c r="D6" s="16">
        <v>41337</v>
      </c>
      <c r="E6" s="14"/>
      <c r="F6" s="25" t="s">
        <v>4</v>
      </c>
      <c r="G6" s="27" t="s">
        <v>1472</v>
      </c>
      <c r="H6" s="18">
        <v>33259115</v>
      </c>
      <c r="I6" s="16">
        <v>41255</v>
      </c>
    </row>
    <row r="7" spans="1:14" x14ac:dyDescent="0.3">
      <c r="A7" s="25" t="s">
        <v>5</v>
      </c>
      <c r="B7" s="27" t="s">
        <v>1460</v>
      </c>
      <c r="C7" s="15">
        <v>33301396</v>
      </c>
      <c r="D7" s="16">
        <v>41202</v>
      </c>
      <c r="E7" s="14"/>
      <c r="F7" s="25" t="s">
        <v>5</v>
      </c>
      <c r="G7" s="27" t="s">
        <v>1482</v>
      </c>
      <c r="H7" s="15">
        <v>33315276</v>
      </c>
      <c r="I7" s="16">
        <v>41231</v>
      </c>
    </row>
    <row r="8" spans="1:14" x14ac:dyDescent="0.3">
      <c r="A8" s="25" t="s">
        <v>6</v>
      </c>
      <c r="B8" s="27" t="s">
        <v>1468</v>
      </c>
      <c r="C8" s="15">
        <v>33296057</v>
      </c>
      <c r="D8" s="16">
        <v>41335</v>
      </c>
      <c r="E8" s="14"/>
      <c r="F8" s="25" t="s">
        <v>6</v>
      </c>
      <c r="G8" s="27" t="s">
        <v>1479</v>
      </c>
      <c r="H8" s="15">
        <v>33259091</v>
      </c>
      <c r="I8" s="16">
        <v>41220</v>
      </c>
    </row>
    <row r="9" spans="1:14" x14ac:dyDescent="0.3">
      <c r="A9" s="25" t="s">
        <v>7</v>
      </c>
      <c r="B9" s="27" t="s">
        <v>1464</v>
      </c>
      <c r="C9" s="15">
        <v>33221874</v>
      </c>
      <c r="D9" s="16">
        <v>40937</v>
      </c>
      <c r="E9" s="14"/>
      <c r="F9" s="25" t="s">
        <v>7</v>
      </c>
      <c r="G9" s="27" t="s">
        <v>1478</v>
      </c>
      <c r="H9" s="15">
        <v>33259090</v>
      </c>
      <c r="I9" s="16">
        <v>41220</v>
      </c>
    </row>
    <row r="10" spans="1:14" x14ac:dyDescent="0.3">
      <c r="A10" s="25" t="s">
        <v>8</v>
      </c>
      <c r="B10" s="27" t="s">
        <v>34</v>
      </c>
      <c r="C10" s="15">
        <v>33228481</v>
      </c>
      <c r="D10" s="16">
        <v>41029</v>
      </c>
      <c r="E10" s="14"/>
      <c r="F10" s="25" t="s">
        <v>8</v>
      </c>
      <c r="G10" s="27" t="s">
        <v>1480</v>
      </c>
      <c r="H10" s="15">
        <v>33254169</v>
      </c>
      <c r="I10" s="16">
        <v>40928</v>
      </c>
    </row>
    <row r="11" spans="1:14" x14ac:dyDescent="0.3">
      <c r="A11" s="25" t="s">
        <v>9</v>
      </c>
      <c r="B11" s="27" t="s">
        <v>1469</v>
      </c>
      <c r="C11" s="15">
        <v>33297546</v>
      </c>
      <c r="D11" s="17">
        <v>41557</v>
      </c>
      <c r="E11" s="14"/>
      <c r="F11" s="25" t="s">
        <v>9</v>
      </c>
      <c r="G11" s="27" t="s">
        <v>1481</v>
      </c>
      <c r="H11" s="15">
        <v>33220223</v>
      </c>
      <c r="I11" s="16">
        <v>41025</v>
      </c>
    </row>
    <row r="12" spans="1:14" x14ac:dyDescent="0.3">
      <c r="A12" s="25" t="s">
        <v>10</v>
      </c>
      <c r="B12" s="27" t="s">
        <v>1463</v>
      </c>
      <c r="C12" s="15">
        <v>33244194</v>
      </c>
      <c r="D12" s="16">
        <v>41142</v>
      </c>
      <c r="E12" s="14"/>
      <c r="F12" s="25" t="s">
        <v>10</v>
      </c>
      <c r="G12" s="27" t="s">
        <v>1476</v>
      </c>
      <c r="H12" s="15">
        <v>33357682</v>
      </c>
      <c r="I12" s="16">
        <v>41495</v>
      </c>
    </row>
    <row r="13" spans="1:14" x14ac:dyDescent="0.3">
      <c r="A13" s="25" t="s">
        <v>11</v>
      </c>
      <c r="B13" s="27" t="s">
        <v>1462</v>
      </c>
      <c r="C13" s="15">
        <v>33269751</v>
      </c>
      <c r="D13" s="16">
        <v>41026</v>
      </c>
      <c r="E13" s="14"/>
      <c r="F13" s="25" t="s">
        <v>11</v>
      </c>
      <c r="G13" s="27" t="s">
        <v>1474</v>
      </c>
      <c r="H13" s="15">
        <v>33420453</v>
      </c>
      <c r="I13" s="16">
        <v>41180</v>
      </c>
    </row>
    <row r="14" spans="1:14" x14ac:dyDescent="0.3">
      <c r="A14" s="25" t="s">
        <v>12</v>
      </c>
      <c r="B14" s="27" t="s">
        <v>1459</v>
      </c>
      <c r="C14" s="15">
        <v>33220532</v>
      </c>
      <c r="D14" s="16">
        <v>41024</v>
      </c>
      <c r="E14" s="14"/>
      <c r="F14" s="25" t="s">
        <v>12</v>
      </c>
      <c r="G14" s="27" t="s">
        <v>1475</v>
      </c>
      <c r="H14" s="15">
        <v>33304455</v>
      </c>
      <c r="I14" s="16">
        <v>41340</v>
      </c>
    </row>
    <row r="15" spans="1:14" x14ac:dyDescent="0.3">
      <c r="A15" s="25" t="s">
        <v>13</v>
      </c>
      <c r="B15" s="27" t="s">
        <v>1461</v>
      </c>
      <c r="C15" s="15">
        <v>33213209</v>
      </c>
      <c r="D15" s="16">
        <v>41089</v>
      </c>
      <c r="E15" s="14"/>
      <c r="F15" s="25" t="s">
        <v>13</v>
      </c>
      <c r="G15" s="27" t="s">
        <v>1477</v>
      </c>
      <c r="H15" s="15">
        <v>33297543</v>
      </c>
      <c r="I15" s="17">
        <v>41522</v>
      </c>
    </row>
    <row r="16" spans="1:14" x14ac:dyDescent="0.3">
      <c r="A16" s="25" t="s">
        <v>14</v>
      </c>
      <c r="B16" s="27" t="s">
        <v>1467</v>
      </c>
      <c r="C16" s="15">
        <v>33383382</v>
      </c>
      <c r="D16" s="16">
        <v>41334</v>
      </c>
      <c r="E16" s="14"/>
      <c r="F16" s="25" t="s">
        <v>14</v>
      </c>
      <c r="G16" s="27" t="s">
        <v>1473</v>
      </c>
      <c r="H16" s="15">
        <v>33297190</v>
      </c>
      <c r="I16" s="16">
        <v>41492</v>
      </c>
    </row>
    <row r="17" spans="1:9" x14ac:dyDescent="0.3">
      <c r="A17" s="25" t="s">
        <v>15</v>
      </c>
      <c r="B17" s="27" t="s">
        <v>1465</v>
      </c>
      <c r="C17" s="15">
        <v>33214837</v>
      </c>
      <c r="D17" s="16">
        <v>41015</v>
      </c>
      <c r="E17" s="14"/>
      <c r="F17" s="25" t="s">
        <v>15</v>
      </c>
      <c r="G17" s="27"/>
      <c r="H17" s="15"/>
      <c r="I17" s="16"/>
    </row>
    <row r="18" spans="1:9" x14ac:dyDescent="0.3">
      <c r="A18" s="25" t="s">
        <v>16</v>
      </c>
      <c r="B18" s="27" t="s">
        <v>1471</v>
      </c>
      <c r="C18" s="15">
        <v>33297530</v>
      </c>
      <c r="D18" s="16">
        <v>41318</v>
      </c>
      <c r="E18" s="14"/>
      <c r="F18" s="25" t="s">
        <v>16</v>
      </c>
      <c r="G18" s="45"/>
      <c r="H18" s="15"/>
      <c r="I18" s="16"/>
    </row>
    <row r="19" spans="1:9" x14ac:dyDescent="0.3">
      <c r="A19" s="25" t="s">
        <v>17</v>
      </c>
      <c r="B19" s="27" t="s">
        <v>1470</v>
      </c>
      <c r="C19" s="15">
        <v>33207087</v>
      </c>
      <c r="D19" s="11">
        <v>41080</v>
      </c>
      <c r="E19" s="14"/>
      <c r="F19" s="25" t="s">
        <v>17</v>
      </c>
      <c r="G19" s="27"/>
      <c r="H19" s="15"/>
      <c r="I19" s="16"/>
    </row>
    <row r="20" spans="1:9" x14ac:dyDescent="0.3">
      <c r="A20" s="25" t="s">
        <v>18</v>
      </c>
      <c r="B20" s="27"/>
      <c r="C20" s="15"/>
      <c r="D20" s="16"/>
      <c r="E20" s="14"/>
      <c r="F20" s="25" t="s">
        <v>18</v>
      </c>
      <c r="G20" s="27"/>
      <c r="H20" s="15"/>
      <c r="I20" s="16"/>
    </row>
    <row r="21" spans="1:9" x14ac:dyDescent="0.3">
      <c r="A21" s="25" t="s">
        <v>19</v>
      </c>
      <c r="B21" s="27"/>
      <c r="C21" s="15"/>
      <c r="D21" s="16"/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7"/>
      <c r="C22" s="15"/>
      <c r="D22" s="16"/>
      <c r="E22" s="14"/>
      <c r="F22" s="25" t="s">
        <v>20</v>
      </c>
      <c r="G22" s="26"/>
      <c r="H22" s="10"/>
      <c r="I22" s="11"/>
    </row>
    <row r="23" spans="1:9" x14ac:dyDescent="0.3">
      <c r="A23" s="25" t="s">
        <v>21</v>
      </c>
      <c r="B23" s="27"/>
      <c r="C23" s="15"/>
      <c r="D23" s="16"/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16">
    <sortCondition ref="G6:G16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8878-BF31-4063-ABA0-EA014DB8177D}">
  <sheetPr>
    <pageSetUpPr fitToPage="1"/>
  </sheetPr>
  <dimension ref="A1:N33"/>
  <sheetViews>
    <sheetView zoomScaleNormal="100" workbookViewId="0">
      <selection activeCell="O10" sqref="O10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5" style="6" customWidth="1"/>
    <col min="12" max="12" width="22.77734375" style="7" bestFit="1" customWidth="1"/>
    <col min="13" max="13" width="12.5546875" style="1" customWidth="1"/>
    <col min="14" max="14" width="13" style="7" customWidth="1"/>
    <col min="15" max="16384" width="9.109375" style="1"/>
  </cols>
  <sheetData>
    <row r="1" spans="1:14" ht="45.6" customHeight="1" x14ac:dyDescent="0.3">
      <c r="A1" s="82" t="s">
        <v>288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32</v>
      </c>
      <c r="G3" s="83"/>
      <c r="H3" s="83"/>
      <c r="I3" s="83"/>
      <c r="J3" s="2"/>
      <c r="K3" s="83" t="s">
        <v>33</v>
      </c>
      <c r="L3" s="83"/>
      <c r="M3" s="83"/>
      <c r="N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  <c r="K4" s="84" t="s">
        <v>226</v>
      </c>
      <c r="L4" s="85"/>
      <c r="M4" s="85"/>
      <c r="N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  <c r="J5" s="14"/>
      <c r="K5" s="12" t="s">
        <v>0</v>
      </c>
      <c r="L5" s="12" t="s">
        <v>1</v>
      </c>
      <c r="M5" s="13" t="s">
        <v>2</v>
      </c>
      <c r="N5" s="13" t="s">
        <v>3</v>
      </c>
    </row>
    <row r="6" spans="1:14" x14ac:dyDescent="0.3">
      <c r="A6" s="25" t="s">
        <v>4</v>
      </c>
      <c r="B6" s="27" t="s">
        <v>366</v>
      </c>
      <c r="C6" s="15">
        <v>33303578</v>
      </c>
      <c r="D6" s="16">
        <v>41490</v>
      </c>
      <c r="E6" s="14"/>
      <c r="F6" s="25" t="s">
        <v>4</v>
      </c>
      <c r="G6" s="27" t="s">
        <v>385</v>
      </c>
      <c r="H6" s="15">
        <v>33311674</v>
      </c>
      <c r="I6" s="16">
        <v>41727</v>
      </c>
      <c r="J6" s="14"/>
      <c r="K6" s="25" t="s">
        <v>4</v>
      </c>
      <c r="L6" s="27" t="s">
        <v>402</v>
      </c>
      <c r="M6" s="15">
        <v>33303488</v>
      </c>
      <c r="N6" s="16">
        <v>41803</v>
      </c>
    </row>
    <row r="7" spans="1:14" x14ac:dyDescent="0.3">
      <c r="A7" s="25" t="s">
        <v>5</v>
      </c>
      <c r="B7" s="28" t="s">
        <v>367</v>
      </c>
      <c r="C7" s="10">
        <v>33575107</v>
      </c>
      <c r="D7" s="11">
        <v>41359</v>
      </c>
      <c r="E7" s="14"/>
      <c r="F7" s="25" t="s">
        <v>5</v>
      </c>
      <c r="G7" s="27" t="s">
        <v>386</v>
      </c>
      <c r="H7" s="15">
        <v>33373737</v>
      </c>
      <c r="I7" s="17">
        <v>41951</v>
      </c>
      <c r="J7" s="14"/>
      <c r="K7" s="25" t="s">
        <v>5</v>
      </c>
      <c r="L7" s="27" t="s">
        <v>403</v>
      </c>
      <c r="M7" s="15">
        <v>33362952</v>
      </c>
      <c r="N7" s="16">
        <v>41744</v>
      </c>
    </row>
    <row r="8" spans="1:14" x14ac:dyDescent="0.3">
      <c r="A8" s="25" t="s">
        <v>6</v>
      </c>
      <c r="B8" s="27" t="s">
        <v>369</v>
      </c>
      <c r="C8" s="15">
        <v>33520770</v>
      </c>
      <c r="D8" s="16">
        <v>41451</v>
      </c>
      <c r="E8" s="14"/>
      <c r="F8" s="25" t="s">
        <v>6</v>
      </c>
      <c r="G8" s="27" t="s">
        <v>387</v>
      </c>
      <c r="H8" s="15">
        <v>33380242</v>
      </c>
      <c r="I8" s="16">
        <v>41701</v>
      </c>
      <c r="J8" s="14"/>
      <c r="K8" s="25" t="s">
        <v>6</v>
      </c>
      <c r="L8" s="27" t="s">
        <v>404</v>
      </c>
      <c r="M8" s="15">
        <v>33353991</v>
      </c>
      <c r="N8" s="16">
        <v>41792</v>
      </c>
    </row>
    <row r="9" spans="1:14" x14ac:dyDescent="0.3">
      <c r="A9" s="25" t="s">
        <v>7</v>
      </c>
      <c r="B9" s="27" t="s">
        <v>368</v>
      </c>
      <c r="C9" s="15">
        <v>33278559</v>
      </c>
      <c r="D9" s="16">
        <v>41528</v>
      </c>
      <c r="E9" s="14"/>
      <c r="F9" s="25" t="s">
        <v>7</v>
      </c>
      <c r="G9" s="27" t="s">
        <v>388</v>
      </c>
      <c r="H9" s="15">
        <v>33372225</v>
      </c>
      <c r="I9" s="16">
        <v>41904</v>
      </c>
      <c r="J9" s="14"/>
      <c r="K9" s="25" t="s">
        <v>7</v>
      </c>
      <c r="L9" s="28" t="s">
        <v>405</v>
      </c>
      <c r="M9" s="10">
        <v>33282570</v>
      </c>
      <c r="N9" s="11">
        <v>41449</v>
      </c>
    </row>
    <row r="10" spans="1:14" x14ac:dyDescent="0.3">
      <c r="A10" s="25" t="s">
        <v>8</v>
      </c>
      <c r="B10" s="27" t="s">
        <v>371</v>
      </c>
      <c r="C10" s="15">
        <v>33286977</v>
      </c>
      <c r="D10" s="16">
        <v>41410</v>
      </c>
      <c r="E10" s="14"/>
      <c r="F10" s="25" t="s">
        <v>8</v>
      </c>
      <c r="G10" s="27" t="s">
        <v>389</v>
      </c>
      <c r="H10" s="15">
        <v>33407795</v>
      </c>
      <c r="I10" s="16">
        <v>41754</v>
      </c>
      <c r="J10" s="14"/>
      <c r="K10" s="25" t="s">
        <v>8</v>
      </c>
      <c r="L10" s="45" t="s">
        <v>406</v>
      </c>
      <c r="M10" s="15">
        <v>33452061</v>
      </c>
      <c r="N10" s="16">
        <v>41625</v>
      </c>
    </row>
    <row r="11" spans="1:14" x14ac:dyDescent="0.3">
      <c r="A11" s="25" t="s">
        <v>9</v>
      </c>
      <c r="B11" s="27" t="s">
        <v>370</v>
      </c>
      <c r="C11" s="15">
        <v>33444694</v>
      </c>
      <c r="D11" s="16">
        <v>41391</v>
      </c>
      <c r="E11" s="14"/>
      <c r="F11" s="25" t="s">
        <v>9</v>
      </c>
      <c r="G11" s="27" t="s">
        <v>390</v>
      </c>
      <c r="H11" s="15">
        <v>33282005</v>
      </c>
      <c r="I11" s="16">
        <v>41757</v>
      </c>
      <c r="J11" s="14"/>
      <c r="K11" s="25" t="s">
        <v>9</v>
      </c>
      <c r="L11" s="27" t="s">
        <v>407</v>
      </c>
      <c r="M11" s="15">
        <v>33362732</v>
      </c>
      <c r="N11" s="16">
        <v>41852</v>
      </c>
    </row>
    <row r="12" spans="1:14" x14ac:dyDescent="0.3">
      <c r="A12" s="25" t="s">
        <v>10</v>
      </c>
      <c r="B12" s="27" t="s">
        <v>375</v>
      </c>
      <c r="C12" s="15">
        <v>33701881</v>
      </c>
      <c r="D12" s="16">
        <v>41516</v>
      </c>
      <c r="E12" s="14"/>
      <c r="F12" s="25" t="s">
        <v>10</v>
      </c>
      <c r="G12" s="27" t="s">
        <v>391</v>
      </c>
      <c r="H12" s="15">
        <v>33633761</v>
      </c>
      <c r="I12" s="16">
        <v>41883</v>
      </c>
      <c r="J12" s="14"/>
      <c r="K12" s="25" t="s">
        <v>10</v>
      </c>
      <c r="L12" s="27" t="s">
        <v>408</v>
      </c>
      <c r="M12" s="15">
        <v>33281762</v>
      </c>
      <c r="N12" s="16">
        <v>41951</v>
      </c>
    </row>
    <row r="13" spans="1:14" x14ac:dyDescent="0.3">
      <c r="A13" s="25" t="s">
        <v>11</v>
      </c>
      <c r="B13" s="27" t="s">
        <v>376</v>
      </c>
      <c r="C13" s="15">
        <v>33562624</v>
      </c>
      <c r="D13" s="16">
        <v>41299</v>
      </c>
      <c r="E13" s="14"/>
      <c r="F13" s="25" t="s">
        <v>11</v>
      </c>
      <c r="G13" s="45" t="s">
        <v>392</v>
      </c>
      <c r="H13" s="15">
        <v>33343641</v>
      </c>
      <c r="I13" s="16">
        <v>41646</v>
      </c>
      <c r="J13" s="14"/>
      <c r="K13" s="25" t="s">
        <v>11</v>
      </c>
      <c r="L13" s="27" t="s">
        <v>409</v>
      </c>
      <c r="M13" s="15">
        <v>33417344</v>
      </c>
      <c r="N13" s="16">
        <v>41927</v>
      </c>
    </row>
    <row r="14" spans="1:14" x14ac:dyDescent="0.3">
      <c r="A14" s="25" t="s">
        <v>12</v>
      </c>
      <c r="B14" s="27" t="s">
        <v>377</v>
      </c>
      <c r="C14" s="15">
        <v>33282033</v>
      </c>
      <c r="D14" s="16">
        <v>41415</v>
      </c>
      <c r="E14" s="14"/>
      <c r="F14" s="25" t="s">
        <v>12</v>
      </c>
      <c r="G14" s="27" t="s">
        <v>393</v>
      </c>
      <c r="H14" s="15">
        <v>33343656</v>
      </c>
      <c r="I14" s="16">
        <v>41803</v>
      </c>
      <c r="J14" s="14"/>
      <c r="K14" s="25" t="s">
        <v>12</v>
      </c>
      <c r="L14" s="27" t="s">
        <v>410</v>
      </c>
      <c r="M14" s="15">
        <v>33278558</v>
      </c>
      <c r="N14" s="16">
        <v>41307</v>
      </c>
    </row>
    <row r="15" spans="1:14" x14ac:dyDescent="0.3">
      <c r="A15" s="25" t="s">
        <v>13</v>
      </c>
      <c r="B15" s="27" t="s">
        <v>374</v>
      </c>
      <c r="C15" s="15">
        <v>33286984</v>
      </c>
      <c r="D15" s="16">
        <v>41488</v>
      </c>
      <c r="E15" s="14"/>
      <c r="F15" s="25" t="s">
        <v>13</v>
      </c>
      <c r="G15" s="27" t="s">
        <v>394</v>
      </c>
      <c r="H15" s="15">
        <v>33507815</v>
      </c>
      <c r="I15" s="16">
        <v>41682</v>
      </c>
      <c r="J15" s="14"/>
      <c r="K15" s="25" t="s">
        <v>13</v>
      </c>
      <c r="L15" s="27" t="s">
        <v>411</v>
      </c>
      <c r="M15" s="15">
        <v>33452056</v>
      </c>
      <c r="N15" s="16">
        <v>41796</v>
      </c>
    </row>
    <row r="16" spans="1:14" x14ac:dyDescent="0.3">
      <c r="A16" s="25" t="s">
        <v>14</v>
      </c>
      <c r="B16" s="27" t="s">
        <v>378</v>
      </c>
      <c r="C16" s="15">
        <v>33314284</v>
      </c>
      <c r="D16" s="16">
        <v>41638</v>
      </c>
      <c r="E16" s="14"/>
      <c r="F16" s="25" t="s">
        <v>14</v>
      </c>
      <c r="G16" s="27" t="s">
        <v>395</v>
      </c>
      <c r="H16" s="15">
        <v>33339255</v>
      </c>
      <c r="I16" s="16">
        <v>41680</v>
      </c>
      <c r="J16" s="14"/>
      <c r="K16" s="25" t="s">
        <v>14</v>
      </c>
      <c r="L16" s="27" t="s">
        <v>412</v>
      </c>
      <c r="M16" s="15">
        <v>33343666</v>
      </c>
      <c r="N16" s="16">
        <v>41899</v>
      </c>
    </row>
    <row r="17" spans="1:14" x14ac:dyDescent="0.3">
      <c r="A17" s="25" t="s">
        <v>15</v>
      </c>
      <c r="B17" s="27" t="s">
        <v>379</v>
      </c>
      <c r="C17" s="15">
        <v>33347758</v>
      </c>
      <c r="D17" s="16">
        <v>41539</v>
      </c>
      <c r="E17" s="14"/>
      <c r="F17" s="25" t="s">
        <v>15</v>
      </c>
      <c r="G17" s="27" t="s">
        <v>396</v>
      </c>
      <c r="H17" s="15">
        <v>33370448</v>
      </c>
      <c r="I17" s="16">
        <v>41784</v>
      </c>
      <c r="J17" s="14"/>
      <c r="K17" s="25" t="s">
        <v>15</v>
      </c>
      <c r="L17" s="27" t="s">
        <v>413</v>
      </c>
      <c r="M17" s="15">
        <v>33357032</v>
      </c>
      <c r="N17" s="16">
        <v>41842</v>
      </c>
    </row>
    <row r="18" spans="1:14" x14ac:dyDescent="0.3">
      <c r="A18" s="25" t="s">
        <v>16</v>
      </c>
      <c r="B18" s="27" t="s">
        <v>373</v>
      </c>
      <c r="C18" s="15">
        <v>33635567</v>
      </c>
      <c r="D18" s="16">
        <v>41569</v>
      </c>
      <c r="E18" s="14"/>
      <c r="F18" s="25" t="s">
        <v>16</v>
      </c>
      <c r="G18" s="28" t="s">
        <v>397</v>
      </c>
      <c r="H18" s="10">
        <v>33308454</v>
      </c>
      <c r="I18" s="11">
        <v>41723</v>
      </c>
      <c r="J18" s="14"/>
      <c r="K18" s="25" t="s">
        <v>16</v>
      </c>
      <c r="L18" s="27" t="s">
        <v>414</v>
      </c>
      <c r="M18" s="15">
        <v>33282012</v>
      </c>
      <c r="N18" s="16">
        <v>41529</v>
      </c>
    </row>
    <row r="19" spans="1:14" x14ac:dyDescent="0.3">
      <c r="A19" s="25" t="s">
        <v>17</v>
      </c>
      <c r="B19" s="27" t="s">
        <v>380</v>
      </c>
      <c r="C19" s="15">
        <v>33347149</v>
      </c>
      <c r="D19" s="17">
        <v>41618</v>
      </c>
      <c r="E19" s="14"/>
      <c r="F19" s="25" t="s">
        <v>17</v>
      </c>
      <c r="G19" s="27" t="s">
        <v>398</v>
      </c>
      <c r="H19" s="15">
        <v>33286894</v>
      </c>
      <c r="I19" s="16">
        <v>41709</v>
      </c>
      <c r="J19" s="14"/>
      <c r="K19" s="25" t="s">
        <v>17</v>
      </c>
      <c r="L19" s="27" t="s">
        <v>415</v>
      </c>
      <c r="M19" s="10">
        <v>33536145</v>
      </c>
      <c r="N19" s="16">
        <v>41976</v>
      </c>
    </row>
    <row r="20" spans="1:14" x14ac:dyDescent="0.3">
      <c r="A20" s="25" t="s">
        <v>18</v>
      </c>
      <c r="B20" s="27" t="s">
        <v>372</v>
      </c>
      <c r="C20" s="15">
        <v>33307219</v>
      </c>
      <c r="D20" s="16">
        <v>41426</v>
      </c>
      <c r="E20" s="14"/>
      <c r="F20" s="25" t="s">
        <v>18</v>
      </c>
      <c r="G20" s="27" t="s">
        <v>399</v>
      </c>
      <c r="H20" s="15">
        <v>33444097</v>
      </c>
      <c r="I20" s="16">
        <v>41718</v>
      </c>
      <c r="J20" s="14"/>
      <c r="K20" s="25" t="s">
        <v>18</v>
      </c>
      <c r="L20" s="28" t="s">
        <v>416</v>
      </c>
      <c r="M20" s="10">
        <v>33357111</v>
      </c>
      <c r="N20" s="11">
        <v>41832</v>
      </c>
    </row>
    <row r="21" spans="1:14" x14ac:dyDescent="0.3">
      <c r="A21" s="25" t="s">
        <v>19</v>
      </c>
      <c r="B21" s="27" t="s">
        <v>381</v>
      </c>
      <c r="C21" s="15">
        <v>33317840</v>
      </c>
      <c r="D21" s="16">
        <v>41628</v>
      </c>
      <c r="E21" s="14"/>
      <c r="F21" s="25" t="s">
        <v>19</v>
      </c>
      <c r="G21" s="27" t="s">
        <v>400</v>
      </c>
      <c r="H21" s="15">
        <v>33386435</v>
      </c>
      <c r="I21" s="16">
        <v>41982</v>
      </c>
      <c r="J21" s="14"/>
      <c r="K21" s="25" t="s">
        <v>19</v>
      </c>
      <c r="L21" s="27" t="s">
        <v>417</v>
      </c>
      <c r="M21" s="15">
        <v>33342381</v>
      </c>
      <c r="N21" s="16">
        <v>41847</v>
      </c>
    </row>
    <row r="22" spans="1:14" x14ac:dyDescent="0.3">
      <c r="A22" s="25" t="s">
        <v>20</v>
      </c>
      <c r="B22" s="27" t="s">
        <v>382</v>
      </c>
      <c r="C22" s="15">
        <v>33388800</v>
      </c>
      <c r="D22" s="16">
        <v>41468</v>
      </c>
      <c r="E22" s="14"/>
      <c r="F22" s="25" t="s">
        <v>20</v>
      </c>
      <c r="G22" s="27" t="s">
        <v>401</v>
      </c>
      <c r="H22" s="18">
        <v>33447491</v>
      </c>
      <c r="I22" s="16">
        <v>41904</v>
      </c>
      <c r="J22" s="14"/>
      <c r="K22" s="25" t="s">
        <v>20</v>
      </c>
      <c r="L22" s="27" t="s">
        <v>418</v>
      </c>
      <c r="M22" s="15">
        <v>33278560</v>
      </c>
      <c r="N22" s="17">
        <v>41419</v>
      </c>
    </row>
    <row r="23" spans="1:14" x14ac:dyDescent="0.3">
      <c r="A23" s="25" t="s">
        <v>21</v>
      </c>
      <c r="B23" s="27" t="s">
        <v>383</v>
      </c>
      <c r="C23" s="15">
        <v>33311866</v>
      </c>
      <c r="D23" s="16">
        <v>41447</v>
      </c>
      <c r="E23" s="14"/>
      <c r="F23" s="25" t="s">
        <v>21</v>
      </c>
      <c r="G23" s="18"/>
      <c r="H23" s="15"/>
      <c r="I23" s="16"/>
      <c r="J23" s="14"/>
      <c r="K23" s="25" t="s">
        <v>21</v>
      </c>
      <c r="L23" s="27" t="s">
        <v>419</v>
      </c>
      <c r="M23" s="15">
        <v>33311670</v>
      </c>
      <c r="N23" s="16">
        <v>41731</v>
      </c>
    </row>
    <row r="24" spans="1:14" x14ac:dyDescent="0.3">
      <c r="A24" s="25" t="s">
        <v>22</v>
      </c>
      <c r="B24" s="27" t="s">
        <v>384</v>
      </c>
      <c r="C24" s="15">
        <v>33399602</v>
      </c>
      <c r="D24" s="16">
        <v>41383</v>
      </c>
      <c r="E24" s="14"/>
      <c r="F24" s="25" t="s">
        <v>22</v>
      </c>
      <c r="G24" s="18"/>
      <c r="H24" s="15"/>
      <c r="I24" s="16"/>
      <c r="J24" s="14"/>
      <c r="K24" s="25" t="s">
        <v>22</v>
      </c>
      <c r="L24" s="27" t="s">
        <v>420</v>
      </c>
      <c r="M24" s="15">
        <v>33389123</v>
      </c>
      <c r="N24" s="16">
        <v>41922</v>
      </c>
    </row>
    <row r="25" spans="1:14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  <c r="J25" s="14"/>
      <c r="K25" s="25" t="s">
        <v>23</v>
      </c>
      <c r="L25" s="43" t="s">
        <v>421</v>
      </c>
      <c r="M25" s="10">
        <v>33286996</v>
      </c>
      <c r="N25" s="11">
        <v>41994</v>
      </c>
    </row>
    <row r="26" spans="1:14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  <c r="J26" s="14"/>
      <c r="K26" s="25" t="s">
        <v>24</v>
      </c>
      <c r="L26" s="27" t="s">
        <v>422</v>
      </c>
      <c r="M26" s="18">
        <v>33372975</v>
      </c>
      <c r="N26" s="16">
        <v>41743</v>
      </c>
    </row>
    <row r="27" spans="1:14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  <c r="J27" s="14"/>
      <c r="K27" s="25" t="s">
        <v>25</v>
      </c>
      <c r="L27" s="27" t="s">
        <v>423</v>
      </c>
      <c r="M27" s="15">
        <v>33525910</v>
      </c>
      <c r="N27" s="16">
        <v>41900</v>
      </c>
    </row>
    <row r="28" spans="1:14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  <c r="J28" s="14"/>
      <c r="K28" s="25" t="s">
        <v>26</v>
      </c>
      <c r="L28" s="27" t="s">
        <v>424</v>
      </c>
      <c r="M28" s="15">
        <v>33567103</v>
      </c>
      <c r="N28" s="16">
        <v>41557</v>
      </c>
    </row>
    <row r="29" spans="1:14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  <c r="J29" s="14"/>
      <c r="K29" s="25" t="s">
        <v>27</v>
      </c>
      <c r="L29" s="28" t="s">
        <v>424</v>
      </c>
      <c r="M29" s="10">
        <v>33291964</v>
      </c>
      <c r="N29" s="11">
        <v>41803</v>
      </c>
    </row>
    <row r="30" spans="1:14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  <c r="J30" s="14"/>
      <c r="K30" s="25" t="s">
        <v>28</v>
      </c>
      <c r="L30" s="28" t="s">
        <v>425</v>
      </c>
      <c r="M30" s="10">
        <v>33651308</v>
      </c>
      <c r="N30" s="11">
        <v>41821</v>
      </c>
    </row>
    <row r="31" spans="1:14" x14ac:dyDescent="0.3">
      <c r="A31" s="4"/>
      <c r="E31" s="3"/>
      <c r="F31" s="4"/>
      <c r="G31" s="5"/>
      <c r="H31" s="3"/>
      <c r="I31" s="5"/>
      <c r="J31" s="3"/>
      <c r="K31" s="25" t="s">
        <v>250</v>
      </c>
      <c r="L31" s="27" t="s">
        <v>426</v>
      </c>
      <c r="M31" s="15">
        <v>33443015</v>
      </c>
      <c r="N31" s="16">
        <v>41309</v>
      </c>
    </row>
    <row r="32" spans="1:14" x14ac:dyDescent="0.3">
      <c r="K32" s="25" t="s">
        <v>251</v>
      </c>
      <c r="L32" s="27" t="s">
        <v>427</v>
      </c>
      <c r="M32" s="15">
        <v>33337412</v>
      </c>
      <c r="N32" s="16">
        <v>41647</v>
      </c>
    </row>
    <row r="33" spans="11:14" x14ac:dyDescent="0.3">
      <c r="K33" s="25" t="s">
        <v>252</v>
      </c>
      <c r="L33" s="28" t="s">
        <v>428</v>
      </c>
      <c r="M33" s="10">
        <v>33398687</v>
      </c>
      <c r="N33" s="11">
        <v>41676</v>
      </c>
    </row>
  </sheetData>
  <sortState xmlns:xlrd2="http://schemas.microsoft.com/office/spreadsheetml/2017/richdata2" ref="L6:N33">
    <sortCondition ref="L6:L33"/>
  </sortState>
  <mergeCells count="7">
    <mergeCell ref="A1:N1"/>
    <mergeCell ref="A3:D3"/>
    <mergeCell ref="F3:I3"/>
    <mergeCell ref="K3:N3"/>
    <mergeCell ref="A4:D4"/>
    <mergeCell ref="F4:I4"/>
    <mergeCell ref="K4:N4"/>
  </mergeCells>
  <phoneticPr fontId="42" type="noConversion"/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D4A7-BB88-48D1-942D-CE80AD4DFA70}">
  <sheetPr>
    <pageSetUpPr fitToPage="1"/>
  </sheetPr>
  <dimension ref="A1:N31"/>
  <sheetViews>
    <sheetView zoomScaleNormal="100" workbookViewId="0">
      <selection activeCell="L9" sqref="L9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287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365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289</v>
      </c>
      <c r="C6" s="15" t="s">
        <v>290</v>
      </c>
      <c r="D6" s="16">
        <v>40395</v>
      </c>
      <c r="E6" s="14"/>
      <c r="F6" s="25" t="s">
        <v>4</v>
      </c>
      <c r="G6" s="27" t="s">
        <v>329</v>
      </c>
      <c r="H6" s="15" t="s">
        <v>330</v>
      </c>
      <c r="I6" s="16">
        <v>40326</v>
      </c>
    </row>
    <row r="7" spans="1:14" x14ac:dyDescent="0.3">
      <c r="A7" s="25" t="s">
        <v>5</v>
      </c>
      <c r="B7" s="27" t="s">
        <v>291</v>
      </c>
      <c r="C7" s="15" t="s">
        <v>292</v>
      </c>
      <c r="D7" s="16">
        <v>40211</v>
      </c>
      <c r="E7" s="14"/>
      <c r="F7" s="25" t="s">
        <v>5</v>
      </c>
      <c r="G7" s="27" t="s">
        <v>364</v>
      </c>
      <c r="H7" s="18" t="s">
        <v>331</v>
      </c>
      <c r="I7" s="16">
        <v>40315</v>
      </c>
    </row>
    <row r="8" spans="1:14" x14ac:dyDescent="0.3">
      <c r="A8" s="25" t="s">
        <v>6</v>
      </c>
      <c r="B8" s="27" t="s">
        <v>293</v>
      </c>
      <c r="C8" s="15" t="s">
        <v>294</v>
      </c>
      <c r="D8" s="16">
        <v>40277</v>
      </c>
      <c r="E8" s="14"/>
      <c r="F8" s="25" t="s">
        <v>6</v>
      </c>
      <c r="G8" s="27" t="s">
        <v>332</v>
      </c>
      <c r="H8" s="15" t="s">
        <v>333</v>
      </c>
      <c r="I8" s="16">
        <v>40422</v>
      </c>
    </row>
    <row r="9" spans="1:14" x14ac:dyDescent="0.3">
      <c r="A9" s="25" t="s">
        <v>7</v>
      </c>
      <c r="B9" s="27" t="s">
        <v>295</v>
      </c>
      <c r="C9" s="15" t="s">
        <v>296</v>
      </c>
      <c r="D9" s="16">
        <v>40515</v>
      </c>
      <c r="E9" s="14"/>
      <c r="F9" s="25" t="s">
        <v>7</v>
      </c>
      <c r="G9" s="27" t="s">
        <v>334</v>
      </c>
      <c r="H9" s="15" t="s">
        <v>335</v>
      </c>
      <c r="I9" s="16">
        <v>40280</v>
      </c>
    </row>
    <row r="10" spans="1:14" x14ac:dyDescent="0.3">
      <c r="A10" s="25" t="s">
        <v>8</v>
      </c>
      <c r="B10" s="27" t="s">
        <v>297</v>
      </c>
      <c r="C10" s="15">
        <v>767820</v>
      </c>
      <c r="D10" s="16">
        <v>40306</v>
      </c>
      <c r="E10" s="14"/>
      <c r="F10" s="25" t="s">
        <v>8</v>
      </c>
      <c r="G10" s="27" t="s">
        <v>336</v>
      </c>
      <c r="H10" s="15">
        <v>33205434</v>
      </c>
      <c r="I10" s="16">
        <v>40506</v>
      </c>
    </row>
    <row r="11" spans="1:14" x14ac:dyDescent="0.3">
      <c r="A11" s="25" t="s">
        <v>9</v>
      </c>
      <c r="B11" s="27" t="s">
        <v>298</v>
      </c>
      <c r="C11" s="15" t="s">
        <v>299</v>
      </c>
      <c r="D11" s="16">
        <v>40353</v>
      </c>
      <c r="E11" s="14"/>
      <c r="F11" s="25" t="s">
        <v>9</v>
      </c>
      <c r="G11" s="27" t="s">
        <v>337</v>
      </c>
      <c r="H11" s="15" t="s">
        <v>338</v>
      </c>
      <c r="I11" s="16">
        <v>40446</v>
      </c>
    </row>
    <row r="12" spans="1:14" x14ac:dyDescent="0.3">
      <c r="A12" s="25" t="s">
        <v>10</v>
      </c>
      <c r="B12" s="27" t="s">
        <v>300</v>
      </c>
      <c r="C12" s="15" t="s">
        <v>301</v>
      </c>
      <c r="D12" s="16">
        <v>40353</v>
      </c>
      <c r="E12" s="14"/>
      <c r="F12" s="25" t="s">
        <v>10</v>
      </c>
      <c r="G12" s="27" t="s">
        <v>339</v>
      </c>
      <c r="H12" s="15" t="s">
        <v>340</v>
      </c>
      <c r="I12" s="16">
        <v>40331</v>
      </c>
    </row>
    <row r="13" spans="1:14" x14ac:dyDescent="0.3">
      <c r="A13" s="25" t="s">
        <v>11</v>
      </c>
      <c r="B13" s="27" t="s">
        <v>302</v>
      </c>
      <c r="C13" s="15" t="s">
        <v>303</v>
      </c>
      <c r="D13" s="16">
        <v>40279</v>
      </c>
      <c r="E13" s="14"/>
      <c r="F13" s="25" t="s">
        <v>11</v>
      </c>
      <c r="G13" s="27" t="s">
        <v>341</v>
      </c>
      <c r="H13" s="15" t="s">
        <v>342</v>
      </c>
      <c r="I13" s="16">
        <v>40407</v>
      </c>
    </row>
    <row r="14" spans="1:14" x14ac:dyDescent="0.3">
      <c r="A14" s="25" t="s">
        <v>12</v>
      </c>
      <c r="B14" s="27" t="s">
        <v>304</v>
      </c>
      <c r="C14" s="15" t="s">
        <v>305</v>
      </c>
      <c r="D14" s="17">
        <v>40187</v>
      </c>
      <c r="E14" s="14"/>
      <c r="F14" s="25" t="s">
        <v>12</v>
      </c>
      <c r="G14" s="45" t="s">
        <v>343</v>
      </c>
      <c r="H14" s="15">
        <v>33670072</v>
      </c>
      <c r="I14" s="16">
        <v>40356</v>
      </c>
    </row>
    <row r="15" spans="1:14" x14ac:dyDescent="0.3">
      <c r="A15" s="25" t="s">
        <v>13</v>
      </c>
      <c r="B15" s="27" t="s">
        <v>306</v>
      </c>
      <c r="C15" s="15" t="s">
        <v>307</v>
      </c>
      <c r="D15" s="16">
        <v>40358</v>
      </c>
      <c r="E15" s="14"/>
      <c r="F15" s="25" t="s">
        <v>13</v>
      </c>
      <c r="G15" s="27" t="s">
        <v>344</v>
      </c>
      <c r="H15" s="15" t="s">
        <v>345</v>
      </c>
      <c r="I15" s="16">
        <v>40899</v>
      </c>
    </row>
    <row r="16" spans="1:14" x14ac:dyDescent="0.3">
      <c r="A16" s="25" t="s">
        <v>14</v>
      </c>
      <c r="B16" s="27" t="s">
        <v>308</v>
      </c>
      <c r="C16" s="15" t="s">
        <v>309</v>
      </c>
      <c r="D16" s="16">
        <v>40181</v>
      </c>
      <c r="E16" s="14"/>
      <c r="F16" s="25" t="s">
        <v>14</v>
      </c>
      <c r="G16" s="27" t="s">
        <v>346</v>
      </c>
      <c r="H16" s="15" t="s">
        <v>347</v>
      </c>
      <c r="I16" s="16">
        <v>40800</v>
      </c>
    </row>
    <row r="17" spans="1:9" x14ac:dyDescent="0.3">
      <c r="A17" s="25" t="s">
        <v>15</v>
      </c>
      <c r="B17" s="28" t="s">
        <v>310</v>
      </c>
      <c r="C17" s="9" t="s">
        <v>311</v>
      </c>
      <c r="D17" s="11">
        <v>40275</v>
      </c>
      <c r="E17" s="14"/>
      <c r="F17" s="25" t="s">
        <v>15</v>
      </c>
      <c r="G17" s="27" t="s">
        <v>348</v>
      </c>
      <c r="H17" s="15">
        <v>701454</v>
      </c>
      <c r="I17" s="16">
        <v>40340</v>
      </c>
    </row>
    <row r="18" spans="1:9" x14ac:dyDescent="0.3">
      <c r="A18" s="25" t="s">
        <v>16</v>
      </c>
      <c r="B18" s="27" t="s">
        <v>312</v>
      </c>
      <c r="C18" s="15" t="s">
        <v>313</v>
      </c>
      <c r="D18" s="16">
        <v>40386</v>
      </c>
      <c r="E18" s="14"/>
      <c r="F18" s="25" t="s">
        <v>16</v>
      </c>
      <c r="G18" s="27" t="s">
        <v>349</v>
      </c>
      <c r="H18" s="15" t="s">
        <v>350</v>
      </c>
      <c r="I18" s="16">
        <v>40339</v>
      </c>
    </row>
    <row r="19" spans="1:9" x14ac:dyDescent="0.3">
      <c r="A19" s="25" t="s">
        <v>17</v>
      </c>
      <c r="B19" s="28" t="s">
        <v>314</v>
      </c>
      <c r="C19" s="10" t="s">
        <v>315</v>
      </c>
      <c r="D19" s="11">
        <v>40862</v>
      </c>
      <c r="E19" s="14"/>
      <c r="F19" s="25" t="s">
        <v>17</v>
      </c>
      <c r="G19" s="27" t="s">
        <v>351</v>
      </c>
      <c r="H19" s="18" t="s">
        <v>352</v>
      </c>
      <c r="I19" s="16">
        <v>40881</v>
      </c>
    </row>
    <row r="20" spans="1:9" x14ac:dyDescent="0.3">
      <c r="A20" s="25" t="s">
        <v>18</v>
      </c>
      <c r="B20" s="28" t="s">
        <v>316</v>
      </c>
      <c r="C20" s="10" t="s">
        <v>317</v>
      </c>
      <c r="D20" s="11">
        <v>40255</v>
      </c>
      <c r="E20" s="14"/>
      <c r="F20" s="25" t="s">
        <v>18</v>
      </c>
      <c r="G20" s="28" t="s">
        <v>353</v>
      </c>
      <c r="H20" s="10" t="s">
        <v>354</v>
      </c>
      <c r="I20" s="11">
        <v>40343</v>
      </c>
    </row>
    <row r="21" spans="1:9" x14ac:dyDescent="0.3">
      <c r="A21" s="25" t="s">
        <v>19</v>
      </c>
      <c r="B21" s="27" t="s">
        <v>318</v>
      </c>
      <c r="C21" s="15" t="s">
        <v>319</v>
      </c>
      <c r="D21" s="16">
        <v>40279</v>
      </c>
      <c r="E21" s="14"/>
      <c r="F21" s="25" t="s">
        <v>19</v>
      </c>
      <c r="G21" s="27" t="s">
        <v>355</v>
      </c>
      <c r="H21" s="15" t="s">
        <v>356</v>
      </c>
      <c r="I21" s="16">
        <v>40764</v>
      </c>
    </row>
    <row r="22" spans="1:9" x14ac:dyDescent="0.3">
      <c r="A22" s="25" t="s">
        <v>20</v>
      </c>
      <c r="B22" s="27" t="s">
        <v>320</v>
      </c>
      <c r="C22" s="15" t="s">
        <v>321</v>
      </c>
      <c r="D22" s="16">
        <v>40462</v>
      </c>
      <c r="E22" s="14"/>
      <c r="F22" s="25" t="s">
        <v>20</v>
      </c>
      <c r="G22" s="27" t="s">
        <v>357</v>
      </c>
      <c r="H22" s="15" t="s">
        <v>358</v>
      </c>
      <c r="I22" s="16">
        <v>40375</v>
      </c>
    </row>
    <row r="23" spans="1:9" x14ac:dyDescent="0.3">
      <c r="A23" s="25" t="s">
        <v>21</v>
      </c>
      <c r="B23" s="27" t="s">
        <v>322</v>
      </c>
      <c r="C23" s="15">
        <v>800404</v>
      </c>
      <c r="D23" s="16">
        <v>40392</v>
      </c>
      <c r="E23" s="14"/>
      <c r="F23" s="25" t="s">
        <v>21</v>
      </c>
      <c r="G23" s="27" t="s">
        <v>359</v>
      </c>
      <c r="H23" s="15" t="s">
        <v>360</v>
      </c>
      <c r="I23" s="16">
        <v>40504</v>
      </c>
    </row>
    <row r="24" spans="1:9" x14ac:dyDescent="0.3">
      <c r="A24" s="25" t="s">
        <v>22</v>
      </c>
      <c r="B24" s="28" t="s">
        <v>323</v>
      </c>
      <c r="C24" s="10" t="s">
        <v>324</v>
      </c>
      <c r="D24" s="11">
        <v>40374</v>
      </c>
      <c r="E24" s="14"/>
      <c r="F24" s="25" t="s">
        <v>22</v>
      </c>
      <c r="G24" s="27" t="s">
        <v>361</v>
      </c>
      <c r="H24" s="18" t="s">
        <v>362</v>
      </c>
      <c r="I24" s="16">
        <v>40884</v>
      </c>
    </row>
    <row r="25" spans="1:9" x14ac:dyDescent="0.3">
      <c r="A25" s="25" t="s">
        <v>23</v>
      </c>
      <c r="B25" s="27" t="s">
        <v>325</v>
      </c>
      <c r="C25" s="15" t="s">
        <v>326</v>
      </c>
      <c r="D25" s="16">
        <v>40375</v>
      </c>
      <c r="E25" s="14"/>
      <c r="F25" s="25" t="s">
        <v>23</v>
      </c>
      <c r="G25" s="43" t="s">
        <v>363</v>
      </c>
      <c r="H25" s="10">
        <v>33220236</v>
      </c>
      <c r="I25" s="11">
        <v>40509</v>
      </c>
    </row>
    <row r="26" spans="1:9" x14ac:dyDescent="0.3">
      <c r="A26" s="25" t="s">
        <v>24</v>
      </c>
      <c r="B26" s="27" t="s">
        <v>327</v>
      </c>
      <c r="C26" s="15" t="s">
        <v>328</v>
      </c>
      <c r="D26" s="16">
        <v>40466</v>
      </c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5">
    <sortCondition ref="G6:G25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4942-6437-404F-AB20-DB68D96CB74C}">
  <sheetPr>
    <pageSetUpPr fitToPage="1"/>
  </sheetPr>
  <dimension ref="A1:N31"/>
  <sheetViews>
    <sheetView zoomScaleNormal="100" workbookViewId="0">
      <selection activeCell="B6" sqref="B6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1183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32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1184</v>
      </c>
      <c r="C6" s="10">
        <v>33319049</v>
      </c>
      <c r="D6" s="17">
        <v>41518</v>
      </c>
      <c r="E6" s="14"/>
      <c r="F6" s="25" t="s">
        <v>4</v>
      </c>
      <c r="G6" s="27" t="s">
        <v>1220</v>
      </c>
      <c r="H6" s="10">
        <v>33706856</v>
      </c>
      <c r="I6" s="16" t="s">
        <v>1221</v>
      </c>
    </row>
    <row r="7" spans="1:14" x14ac:dyDescent="0.3">
      <c r="A7" s="25" t="s">
        <v>5</v>
      </c>
      <c r="B7" s="27" t="s">
        <v>1189</v>
      </c>
      <c r="C7" s="10">
        <v>33308143</v>
      </c>
      <c r="D7" s="16">
        <v>41602</v>
      </c>
      <c r="E7" s="14"/>
      <c r="F7" s="25" t="s">
        <v>5</v>
      </c>
      <c r="G7" s="28" t="s">
        <v>1228</v>
      </c>
      <c r="H7" s="10">
        <v>33512506</v>
      </c>
      <c r="I7" s="16" t="s">
        <v>1229</v>
      </c>
    </row>
    <row r="8" spans="1:14" x14ac:dyDescent="0.3">
      <c r="A8" s="25" t="s">
        <v>6</v>
      </c>
      <c r="B8" s="28" t="s">
        <v>1185</v>
      </c>
      <c r="C8" s="10">
        <v>33622694</v>
      </c>
      <c r="D8" s="16">
        <v>41591</v>
      </c>
      <c r="E8" s="14"/>
      <c r="F8" s="25" t="s">
        <v>6</v>
      </c>
      <c r="G8" s="28" t="s">
        <v>1201</v>
      </c>
      <c r="H8" s="10">
        <v>33458255</v>
      </c>
      <c r="I8" s="11" t="s">
        <v>1202</v>
      </c>
    </row>
    <row r="9" spans="1:14" x14ac:dyDescent="0.3">
      <c r="A9" s="25" t="s">
        <v>7</v>
      </c>
      <c r="B9" s="28" t="s">
        <v>1186</v>
      </c>
      <c r="C9" s="10">
        <v>33392079</v>
      </c>
      <c r="D9" s="16">
        <v>41634</v>
      </c>
      <c r="E9" s="14"/>
      <c r="F9" s="25" t="s">
        <v>7</v>
      </c>
      <c r="G9" s="28" t="s">
        <v>1218</v>
      </c>
      <c r="H9" s="10">
        <v>33640675</v>
      </c>
      <c r="I9" s="16" t="s">
        <v>1219</v>
      </c>
    </row>
    <row r="10" spans="1:14" x14ac:dyDescent="0.3">
      <c r="A10" s="25" t="s">
        <v>8</v>
      </c>
      <c r="B10" s="28" t="s">
        <v>1187</v>
      </c>
      <c r="C10" s="10">
        <v>33308182</v>
      </c>
      <c r="D10" s="16">
        <v>41611</v>
      </c>
      <c r="E10" s="14"/>
      <c r="F10" s="25" t="s">
        <v>8</v>
      </c>
      <c r="G10" s="28" t="s">
        <v>1203</v>
      </c>
      <c r="H10" s="10">
        <v>33707189</v>
      </c>
      <c r="I10" s="16" t="s">
        <v>1204</v>
      </c>
    </row>
    <row r="11" spans="1:14" x14ac:dyDescent="0.3">
      <c r="A11" s="25" t="s">
        <v>9</v>
      </c>
      <c r="B11" s="28" t="s">
        <v>1188</v>
      </c>
      <c r="C11" s="10">
        <v>33318949</v>
      </c>
      <c r="D11" s="16">
        <v>41571</v>
      </c>
      <c r="E11" s="14"/>
      <c r="F11" s="25" t="s">
        <v>9</v>
      </c>
      <c r="G11" s="28" t="s">
        <v>1234</v>
      </c>
      <c r="H11" s="10">
        <v>33458254</v>
      </c>
      <c r="I11" s="17" t="s">
        <v>1230</v>
      </c>
    </row>
    <row r="12" spans="1:14" x14ac:dyDescent="0.3">
      <c r="A12" s="25" t="s">
        <v>10</v>
      </c>
      <c r="B12" s="28" t="s">
        <v>1190</v>
      </c>
      <c r="C12" s="10">
        <v>33317900</v>
      </c>
      <c r="D12" s="16">
        <v>41476</v>
      </c>
      <c r="E12" s="14"/>
      <c r="F12" s="25" t="s">
        <v>10</v>
      </c>
      <c r="G12" s="28" t="s">
        <v>1233</v>
      </c>
      <c r="H12" s="10">
        <v>33458159</v>
      </c>
      <c r="I12" s="16" t="s">
        <v>1207</v>
      </c>
    </row>
    <row r="13" spans="1:14" x14ac:dyDescent="0.3">
      <c r="A13" s="25" t="s">
        <v>11</v>
      </c>
      <c r="B13" s="28" t="s">
        <v>1191</v>
      </c>
      <c r="C13" s="10">
        <v>33379830</v>
      </c>
      <c r="D13" s="11">
        <v>41529</v>
      </c>
      <c r="E13" s="14"/>
      <c r="F13" s="25" t="s">
        <v>11</v>
      </c>
      <c r="G13" s="28" t="s">
        <v>1214</v>
      </c>
      <c r="H13" s="10">
        <v>33390450</v>
      </c>
      <c r="I13" s="16" t="s">
        <v>1215</v>
      </c>
    </row>
    <row r="14" spans="1:14" x14ac:dyDescent="0.3">
      <c r="A14" s="25" t="s">
        <v>12</v>
      </c>
      <c r="B14" s="27" t="s">
        <v>1192</v>
      </c>
      <c r="C14" s="10">
        <v>33369918</v>
      </c>
      <c r="D14" s="16">
        <v>41368</v>
      </c>
      <c r="E14" s="14"/>
      <c r="F14" s="25" t="s">
        <v>12</v>
      </c>
      <c r="G14" s="27" t="s">
        <v>1208</v>
      </c>
      <c r="H14" s="10">
        <v>33379842</v>
      </c>
      <c r="I14" s="16" t="s">
        <v>1209</v>
      </c>
    </row>
    <row r="15" spans="1:14" x14ac:dyDescent="0.3">
      <c r="A15" s="25" t="s">
        <v>13</v>
      </c>
      <c r="B15" s="28" t="s">
        <v>1193</v>
      </c>
      <c r="C15" s="10">
        <v>33699826</v>
      </c>
      <c r="D15" s="16">
        <v>41562</v>
      </c>
      <c r="E15" s="14"/>
      <c r="F15" s="25" t="s">
        <v>13</v>
      </c>
      <c r="G15" s="28" t="s">
        <v>1224</v>
      </c>
      <c r="H15" s="10">
        <v>33308078</v>
      </c>
      <c r="I15" s="16" t="s">
        <v>1225</v>
      </c>
    </row>
    <row r="16" spans="1:14" x14ac:dyDescent="0.3">
      <c r="A16" s="25" t="s">
        <v>14</v>
      </c>
      <c r="B16" s="28" t="s">
        <v>1194</v>
      </c>
      <c r="C16" s="10">
        <v>33304951</v>
      </c>
      <c r="D16" s="16">
        <v>41638</v>
      </c>
      <c r="E16" s="14"/>
      <c r="F16" s="25" t="s">
        <v>14</v>
      </c>
      <c r="G16" s="28" t="s">
        <v>1205</v>
      </c>
      <c r="H16" s="10">
        <v>33379856</v>
      </c>
      <c r="I16" s="16" t="s">
        <v>1206</v>
      </c>
    </row>
    <row r="17" spans="1:9" x14ac:dyDescent="0.3">
      <c r="A17" s="25" t="s">
        <v>15</v>
      </c>
      <c r="B17" s="27" t="s">
        <v>1195</v>
      </c>
      <c r="C17" s="10">
        <v>33379849</v>
      </c>
      <c r="D17" s="16">
        <v>41593</v>
      </c>
      <c r="E17" s="14"/>
      <c r="F17" s="25" t="s">
        <v>15</v>
      </c>
      <c r="G17" s="28" t="s">
        <v>1222</v>
      </c>
      <c r="H17" s="10">
        <v>33707188</v>
      </c>
      <c r="I17" s="16" t="s">
        <v>1223</v>
      </c>
    </row>
    <row r="18" spans="1:9" x14ac:dyDescent="0.3">
      <c r="A18" s="25" t="s">
        <v>16</v>
      </c>
      <c r="B18" s="28" t="s">
        <v>1196</v>
      </c>
      <c r="C18" s="10">
        <v>33340651</v>
      </c>
      <c r="D18" s="11">
        <v>41291</v>
      </c>
      <c r="E18" s="14"/>
      <c r="F18" s="25" t="s">
        <v>16</v>
      </c>
      <c r="G18" s="28" t="s">
        <v>1231</v>
      </c>
      <c r="H18" s="10">
        <v>33310044</v>
      </c>
      <c r="I18" s="16" t="s">
        <v>1232</v>
      </c>
    </row>
    <row r="19" spans="1:9" x14ac:dyDescent="0.3">
      <c r="A19" s="25" t="s">
        <v>17</v>
      </c>
      <c r="B19" s="27" t="s">
        <v>1197</v>
      </c>
      <c r="C19" s="10">
        <v>33318940</v>
      </c>
      <c r="D19" s="16">
        <v>41510</v>
      </c>
      <c r="E19" s="14"/>
      <c r="F19" s="25" t="s">
        <v>17</v>
      </c>
      <c r="G19" s="27" t="s">
        <v>1210</v>
      </c>
      <c r="H19" s="10">
        <v>33706854</v>
      </c>
      <c r="I19" s="16" t="s">
        <v>1211</v>
      </c>
    </row>
    <row r="20" spans="1:9" x14ac:dyDescent="0.3">
      <c r="A20" s="25" t="s">
        <v>18</v>
      </c>
      <c r="B20" s="27" t="s">
        <v>1198</v>
      </c>
      <c r="C20" s="15">
        <v>33316227</v>
      </c>
      <c r="D20" s="16">
        <v>41422</v>
      </c>
      <c r="E20" s="14"/>
      <c r="F20" s="25" t="s">
        <v>18</v>
      </c>
      <c r="G20" s="28" t="s">
        <v>1226</v>
      </c>
      <c r="H20" s="10">
        <v>33576051</v>
      </c>
      <c r="I20" s="16" t="s">
        <v>1227</v>
      </c>
    </row>
    <row r="21" spans="1:9" x14ac:dyDescent="0.3">
      <c r="A21" s="25" t="s">
        <v>19</v>
      </c>
      <c r="B21" s="27" t="s">
        <v>1199</v>
      </c>
      <c r="C21" s="15">
        <v>33437183</v>
      </c>
      <c r="D21" s="16">
        <v>41623</v>
      </c>
      <c r="E21" s="14"/>
      <c r="F21" s="25" t="s">
        <v>19</v>
      </c>
      <c r="G21" s="28" t="s">
        <v>1216</v>
      </c>
      <c r="H21" s="10">
        <v>33508037</v>
      </c>
      <c r="I21" s="16" t="s">
        <v>1217</v>
      </c>
    </row>
    <row r="22" spans="1:9" x14ac:dyDescent="0.3">
      <c r="A22" s="25" t="s">
        <v>20</v>
      </c>
      <c r="B22" s="28" t="s">
        <v>1200</v>
      </c>
      <c r="C22" s="10">
        <v>33332135</v>
      </c>
      <c r="D22" s="11">
        <v>41514</v>
      </c>
      <c r="E22" s="14"/>
      <c r="F22" s="25" t="s">
        <v>20</v>
      </c>
      <c r="G22" s="28" t="s">
        <v>1212</v>
      </c>
      <c r="H22" s="10">
        <v>33703127</v>
      </c>
      <c r="I22" s="16" t="s">
        <v>1213</v>
      </c>
    </row>
    <row r="23" spans="1:9" x14ac:dyDescent="0.3">
      <c r="A23" s="25" t="s">
        <v>21</v>
      </c>
      <c r="B23" s="28"/>
      <c r="C23" s="10"/>
      <c r="D23" s="16"/>
      <c r="E23" s="14"/>
      <c r="F23" s="25" t="s">
        <v>21</v>
      </c>
      <c r="G23" s="28"/>
      <c r="H23" s="10"/>
      <c r="I23" s="16"/>
    </row>
    <row r="24" spans="1:9" x14ac:dyDescent="0.3">
      <c r="A24" s="25" t="s">
        <v>22</v>
      </c>
      <c r="B24" s="28"/>
      <c r="C24" s="10"/>
      <c r="D24" s="16"/>
      <c r="E24" s="14"/>
      <c r="F24" s="25" t="s">
        <v>22</v>
      </c>
      <c r="G24" s="28"/>
      <c r="H24" s="10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8"/>
      <c r="H25" s="10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/>
      <c r="H26" s="10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9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78"/>
      <c r="H30" s="79"/>
      <c r="I30" s="78"/>
    </row>
    <row r="31" spans="1:9" x14ac:dyDescent="0.3">
      <c r="A31" s="4"/>
      <c r="E31" s="3"/>
      <c r="F31" s="4"/>
    </row>
  </sheetData>
  <sortState xmlns:xlrd2="http://schemas.microsoft.com/office/spreadsheetml/2017/richdata2" ref="G6:I22">
    <sortCondition ref="G6:G22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99E6-F44B-4D8A-BE3C-C04479D97EF9}">
  <sheetPr>
    <pageSetUpPr fitToPage="1"/>
  </sheetPr>
  <dimension ref="A1:N31"/>
  <sheetViews>
    <sheetView zoomScaleNormal="100" workbookViewId="0">
      <selection activeCell="L14" sqref="L14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611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651</v>
      </c>
      <c r="C6" s="10">
        <v>33306017</v>
      </c>
      <c r="D6" s="17">
        <v>41901</v>
      </c>
      <c r="E6" s="14"/>
      <c r="F6" s="25" t="s">
        <v>4</v>
      </c>
      <c r="G6" s="28" t="s">
        <v>682</v>
      </c>
      <c r="H6" s="10">
        <v>33287506</v>
      </c>
      <c r="I6" s="11">
        <v>41799</v>
      </c>
    </row>
    <row r="7" spans="1:14" x14ac:dyDescent="0.3">
      <c r="A7" s="25" t="s">
        <v>5</v>
      </c>
      <c r="B7" s="28" t="s">
        <v>652</v>
      </c>
      <c r="C7" s="10">
        <v>33390529</v>
      </c>
      <c r="D7" s="16">
        <v>41408</v>
      </c>
      <c r="E7" s="14"/>
      <c r="F7" s="25" t="s">
        <v>5</v>
      </c>
      <c r="G7" s="28" t="s">
        <v>663</v>
      </c>
      <c r="H7" s="10">
        <v>33378945</v>
      </c>
      <c r="I7" s="16">
        <v>41421</v>
      </c>
    </row>
    <row r="8" spans="1:14" x14ac:dyDescent="0.3">
      <c r="A8" s="25" t="s">
        <v>6</v>
      </c>
      <c r="B8" s="28" t="s">
        <v>653</v>
      </c>
      <c r="C8" s="10">
        <v>33476352</v>
      </c>
      <c r="D8" s="16">
        <v>41328</v>
      </c>
      <c r="E8" s="14"/>
      <c r="F8" s="25" t="s">
        <v>6</v>
      </c>
      <c r="G8" s="28" t="s">
        <v>684</v>
      </c>
      <c r="H8" s="10">
        <v>33336180</v>
      </c>
      <c r="I8" s="16">
        <v>41324</v>
      </c>
    </row>
    <row r="9" spans="1:14" x14ac:dyDescent="0.3">
      <c r="A9" s="25" t="s">
        <v>7</v>
      </c>
      <c r="B9" s="28" t="s">
        <v>654</v>
      </c>
      <c r="C9" s="10">
        <v>33439818</v>
      </c>
      <c r="D9" s="16">
        <v>41463</v>
      </c>
      <c r="E9" s="14"/>
      <c r="F9" s="25" t="s">
        <v>7</v>
      </c>
      <c r="G9" s="28" t="s">
        <v>664</v>
      </c>
      <c r="H9" s="10">
        <v>33661502</v>
      </c>
      <c r="I9" s="16">
        <v>41642</v>
      </c>
    </row>
    <row r="10" spans="1:14" x14ac:dyDescent="0.3">
      <c r="A10" s="25" t="s">
        <v>8</v>
      </c>
      <c r="B10" s="28" t="s">
        <v>618</v>
      </c>
      <c r="C10" s="10">
        <v>33306248</v>
      </c>
      <c r="D10" s="16">
        <v>41443</v>
      </c>
      <c r="E10" s="14"/>
      <c r="F10" s="25" t="s">
        <v>8</v>
      </c>
      <c r="G10" s="27" t="s">
        <v>665</v>
      </c>
      <c r="H10" s="10">
        <v>33306042</v>
      </c>
      <c r="I10" s="16">
        <v>41912</v>
      </c>
    </row>
    <row r="11" spans="1:14" x14ac:dyDescent="0.3">
      <c r="A11" s="25" t="s">
        <v>9</v>
      </c>
      <c r="B11" s="27" t="s">
        <v>655</v>
      </c>
      <c r="C11" s="10">
        <v>33304761</v>
      </c>
      <c r="D11" s="16">
        <v>41531</v>
      </c>
      <c r="E11" s="14"/>
      <c r="F11" s="25" t="s">
        <v>9</v>
      </c>
      <c r="G11" s="27" t="s">
        <v>666</v>
      </c>
      <c r="H11" s="10">
        <v>33638102</v>
      </c>
      <c r="I11" s="16">
        <v>41378</v>
      </c>
    </row>
    <row r="12" spans="1:14" x14ac:dyDescent="0.3">
      <c r="A12" s="25" t="s">
        <v>10</v>
      </c>
      <c r="B12" s="28" t="s">
        <v>656</v>
      </c>
      <c r="C12" s="10">
        <v>33339310</v>
      </c>
      <c r="D12" s="16">
        <v>41735</v>
      </c>
      <c r="E12" s="14"/>
      <c r="F12" s="25" t="s">
        <v>10</v>
      </c>
      <c r="G12" s="28" t="s">
        <v>667</v>
      </c>
      <c r="H12" s="10">
        <v>33296621</v>
      </c>
      <c r="I12" s="16">
        <v>41326</v>
      </c>
    </row>
    <row r="13" spans="1:14" x14ac:dyDescent="0.3">
      <c r="A13" s="25" t="s">
        <v>11</v>
      </c>
      <c r="B13" s="28" t="s">
        <v>623</v>
      </c>
      <c r="C13" s="10">
        <v>33341910</v>
      </c>
      <c r="D13" s="11">
        <v>41797</v>
      </c>
      <c r="E13" s="14"/>
      <c r="F13" s="25" t="s">
        <v>11</v>
      </c>
      <c r="G13" s="28" t="s">
        <v>668</v>
      </c>
      <c r="H13" s="10">
        <v>33305999</v>
      </c>
      <c r="I13" s="16">
        <v>41865</v>
      </c>
    </row>
    <row r="14" spans="1:14" x14ac:dyDescent="0.3">
      <c r="A14" s="25" t="s">
        <v>12</v>
      </c>
      <c r="B14" s="27" t="s">
        <v>657</v>
      </c>
      <c r="C14" s="10">
        <v>33277923</v>
      </c>
      <c r="D14" s="16">
        <v>41697</v>
      </c>
      <c r="E14" s="14"/>
      <c r="F14" s="25" t="s">
        <v>12</v>
      </c>
      <c r="G14" s="28" t="s">
        <v>669</v>
      </c>
      <c r="H14" s="10">
        <v>33306012</v>
      </c>
      <c r="I14" s="16">
        <v>41895</v>
      </c>
    </row>
    <row r="15" spans="1:14" x14ac:dyDescent="0.3">
      <c r="A15" s="25" t="s">
        <v>13</v>
      </c>
      <c r="B15" s="28" t="s">
        <v>658</v>
      </c>
      <c r="C15" s="10">
        <v>33408033</v>
      </c>
      <c r="D15" s="16">
        <v>41820</v>
      </c>
      <c r="E15" s="14"/>
      <c r="F15" s="25" t="s">
        <v>13</v>
      </c>
      <c r="G15" s="28" t="s">
        <v>683</v>
      </c>
      <c r="H15" s="10">
        <v>33306027</v>
      </c>
      <c r="I15" s="16">
        <v>41906</v>
      </c>
    </row>
    <row r="16" spans="1:14" x14ac:dyDescent="0.3">
      <c r="A16" s="25" t="s">
        <v>14</v>
      </c>
      <c r="B16" s="28" t="s">
        <v>659</v>
      </c>
      <c r="C16" s="10">
        <v>33394650</v>
      </c>
      <c r="D16" s="16">
        <v>41332</v>
      </c>
      <c r="E16" s="14"/>
      <c r="F16" s="25" t="s">
        <v>14</v>
      </c>
      <c r="G16" s="27" t="s">
        <v>670</v>
      </c>
      <c r="H16" s="10">
        <v>33573422</v>
      </c>
      <c r="I16" s="16">
        <v>41865</v>
      </c>
    </row>
    <row r="17" spans="1:9" x14ac:dyDescent="0.3">
      <c r="A17" s="25" t="s">
        <v>15</v>
      </c>
      <c r="B17" s="27" t="s">
        <v>660</v>
      </c>
      <c r="C17" s="10">
        <v>33442274</v>
      </c>
      <c r="D17" s="16">
        <v>41398</v>
      </c>
      <c r="E17" s="14"/>
      <c r="F17" s="25" t="s">
        <v>15</v>
      </c>
      <c r="G17" s="28" t="s">
        <v>671</v>
      </c>
      <c r="H17" s="10">
        <v>33507684</v>
      </c>
      <c r="I17" s="16">
        <v>41978</v>
      </c>
    </row>
    <row r="18" spans="1:9" x14ac:dyDescent="0.3">
      <c r="A18" s="25" t="s">
        <v>16</v>
      </c>
      <c r="B18" s="28" t="s">
        <v>627</v>
      </c>
      <c r="C18" s="10">
        <v>33282804</v>
      </c>
      <c r="D18" s="11">
        <v>41375</v>
      </c>
      <c r="E18" s="14"/>
      <c r="F18" s="25" t="s">
        <v>16</v>
      </c>
      <c r="G18" s="28" t="s">
        <v>672</v>
      </c>
      <c r="H18" s="10">
        <v>33507685</v>
      </c>
      <c r="I18" s="16">
        <v>41978</v>
      </c>
    </row>
    <row r="19" spans="1:9" x14ac:dyDescent="0.3">
      <c r="A19" s="25" t="s">
        <v>17</v>
      </c>
      <c r="B19" s="27" t="s">
        <v>628</v>
      </c>
      <c r="C19" s="10">
        <v>33305680</v>
      </c>
      <c r="D19" s="16">
        <v>41424</v>
      </c>
      <c r="E19" s="14"/>
      <c r="F19" s="25" t="s">
        <v>17</v>
      </c>
      <c r="G19" s="28" t="s">
        <v>673</v>
      </c>
      <c r="H19" s="10">
        <v>33561938</v>
      </c>
      <c r="I19" s="16">
        <v>41904</v>
      </c>
    </row>
    <row r="20" spans="1:9" x14ac:dyDescent="0.3">
      <c r="A20" s="25" t="s">
        <v>18</v>
      </c>
      <c r="B20" s="27" t="s">
        <v>629</v>
      </c>
      <c r="C20" s="15">
        <v>33306259</v>
      </c>
      <c r="D20" s="16">
        <v>41551</v>
      </c>
      <c r="E20" s="14"/>
      <c r="F20" s="25" t="s">
        <v>18</v>
      </c>
      <c r="G20" s="28" t="s">
        <v>674</v>
      </c>
      <c r="H20" s="10">
        <v>33296334</v>
      </c>
      <c r="I20" s="16">
        <v>41685</v>
      </c>
    </row>
    <row r="21" spans="1:9" x14ac:dyDescent="0.3">
      <c r="A21" s="25" t="s">
        <v>19</v>
      </c>
      <c r="B21" s="27" t="s">
        <v>630</v>
      </c>
      <c r="C21" s="15">
        <v>33270933</v>
      </c>
      <c r="D21" s="16">
        <v>41345</v>
      </c>
      <c r="E21" s="14"/>
      <c r="F21" s="25" t="s">
        <v>19</v>
      </c>
      <c r="G21" s="28" t="s">
        <v>675</v>
      </c>
      <c r="H21" s="10">
        <v>33647601</v>
      </c>
      <c r="I21" s="16">
        <v>41825</v>
      </c>
    </row>
    <row r="22" spans="1:9" x14ac:dyDescent="0.3">
      <c r="A22" s="25" t="s">
        <v>20</v>
      </c>
      <c r="B22" s="28" t="s">
        <v>632</v>
      </c>
      <c r="C22" s="10">
        <v>33306232</v>
      </c>
      <c r="D22" s="11">
        <v>41360</v>
      </c>
      <c r="E22" s="14"/>
      <c r="F22" s="25" t="s">
        <v>20</v>
      </c>
      <c r="G22" s="28" t="s">
        <v>676</v>
      </c>
      <c r="H22" s="10">
        <v>33249515</v>
      </c>
      <c r="I22" s="17">
        <v>41508</v>
      </c>
    </row>
    <row r="23" spans="1:9" x14ac:dyDescent="0.3">
      <c r="A23" s="25" t="s">
        <v>21</v>
      </c>
      <c r="B23" s="28" t="s">
        <v>661</v>
      </c>
      <c r="C23" s="10">
        <v>33387122</v>
      </c>
      <c r="D23" s="16">
        <v>41289</v>
      </c>
      <c r="E23" s="14"/>
      <c r="F23" s="25" t="s">
        <v>21</v>
      </c>
      <c r="G23" s="28" t="s">
        <v>677</v>
      </c>
      <c r="H23" s="10">
        <v>33336206</v>
      </c>
      <c r="I23" s="16">
        <v>41500</v>
      </c>
    </row>
    <row r="24" spans="1:9" x14ac:dyDescent="0.3">
      <c r="A24" s="25" t="s">
        <v>22</v>
      </c>
      <c r="B24" s="28" t="s">
        <v>662</v>
      </c>
      <c r="C24" s="10">
        <v>33587190</v>
      </c>
      <c r="D24" s="16">
        <v>41865</v>
      </c>
      <c r="E24" s="14"/>
      <c r="F24" s="25" t="s">
        <v>22</v>
      </c>
      <c r="G24" s="28" t="s">
        <v>678</v>
      </c>
      <c r="H24" s="10">
        <v>33633023</v>
      </c>
      <c r="I24" s="16">
        <v>41428</v>
      </c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8" t="s">
        <v>679</v>
      </c>
      <c r="H25" s="10">
        <v>33276889</v>
      </c>
      <c r="I25" s="16">
        <v>41388</v>
      </c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 t="s">
        <v>680</v>
      </c>
      <c r="H26" s="10">
        <v>33306311</v>
      </c>
      <c r="I26" s="11">
        <v>41835</v>
      </c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8" t="s">
        <v>681</v>
      </c>
      <c r="H27" s="10">
        <v>33306135</v>
      </c>
      <c r="I27" s="16">
        <v>41972</v>
      </c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7">
    <sortCondition ref="G6:G27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BE0D-BC60-4635-9D5B-D370AFBBD756}">
  <sheetPr>
    <pageSetUpPr fitToPage="1"/>
  </sheetPr>
  <dimension ref="A1:N30"/>
  <sheetViews>
    <sheetView zoomScaleNormal="100" workbookViewId="0">
      <selection activeCell="M12" sqref="M12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727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728</v>
      </c>
      <c r="C6" s="15">
        <v>33476350</v>
      </c>
      <c r="D6" s="16">
        <v>41446</v>
      </c>
      <c r="E6" s="14"/>
      <c r="F6" s="25" t="s">
        <v>4</v>
      </c>
      <c r="G6" s="28" t="s">
        <v>746</v>
      </c>
      <c r="H6" s="10">
        <v>33655872</v>
      </c>
      <c r="I6" s="11">
        <v>41705</v>
      </c>
    </row>
    <row r="7" spans="1:14" x14ac:dyDescent="0.3">
      <c r="A7" s="25" t="s">
        <v>5</v>
      </c>
      <c r="B7" s="27" t="s">
        <v>729</v>
      </c>
      <c r="C7" s="15">
        <v>33315772</v>
      </c>
      <c r="D7" s="17">
        <v>41547</v>
      </c>
      <c r="E7" s="14"/>
      <c r="F7" s="25" t="s">
        <v>5</v>
      </c>
      <c r="G7" s="27" t="s">
        <v>747</v>
      </c>
      <c r="H7" s="15">
        <v>33542533</v>
      </c>
      <c r="I7" s="16">
        <v>41929</v>
      </c>
    </row>
    <row r="8" spans="1:14" x14ac:dyDescent="0.3">
      <c r="A8" s="25" t="s">
        <v>6</v>
      </c>
      <c r="B8" s="28" t="s">
        <v>730</v>
      </c>
      <c r="C8" s="10">
        <v>33353648</v>
      </c>
      <c r="D8" s="11">
        <v>41593</v>
      </c>
      <c r="E8" s="14"/>
      <c r="F8" s="25" t="s">
        <v>6</v>
      </c>
      <c r="G8" s="27" t="s">
        <v>748</v>
      </c>
      <c r="H8" s="15">
        <v>33386005</v>
      </c>
      <c r="I8" s="16">
        <v>41961</v>
      </c>
    </row>
    <row r="9" spans="1:14" x14ac:dyDescent="0.3">
      <c r="A9" s="25" t="s">
        <v>7</v>
      </c>
      <c r="B9" s="27" t="s">
        <v>731</v>
      </c>
      <c r="C9" s="15">
        <v>33430696</v>
      </c>
      <c r="D9" s="16">
        <v>41486</v>
      </c>
      <c r="E9" s="14"/>
      <c r="F9" s="25" t="s">
        <v>7</v>
      </c>
      <c r="G9" s="28" t="s">
        <v>749</v>
      </c>
      <c r="H9" s="10">
        <v>33702925</v>
      </c>
      <c r="I9" s="11">
        <v>41957</v>
      </c>
    </row>
    <row r="10" spans="1:14" x14ac:dyDescent="0.3">
      <c r="A10" s="25" t="s">
        <v>8</v>
      </c>
      <c r="B10" s="27" t="s">
        <v>732</v>
      </c>
      <c r="C10" s="15">
        <v>33409853</v>
      </c>
      <c r="D10" s="16">
        <v>41565</v>
      </c>
      <c r="E10" s="14"/>
      <c r="F10" s="25" t="s">
        <v>8</v>
      </c>
      <c r="G10" s="45" t="s">
        <v>750</v>
      </c>
      <c r="H10" s="15">
        <v>33550562</v>
      </c>
      <c r="I10" s="16">
        <v>42187</v>
      </c>
    </row>
    <row r="11" spans="1:14" x14ac:dyDescent="0.3">
      <c r="A11" s="25" t="s">
        <v>9</v>
      </c>
      <c r="B11" s="27" t="s">
        <v>733</v>
      </c>
      <c r="C11" s="15">
        <v>33504622</v>
      </c>
      <c r="D11" s="16">
        <v>41578</v>
      </c>
      <c r="E11" s="14"/>
      <c r="F11" s="25" t="s">
        <v>9</v>
      </c>
      <c r="G11" s="27" t="s">
        <v>751</v>
      </c>
      <c r="H11" s="15">
        <v>33448886</v>
      </c>
      <c r="I11" s="16">
        <v>41715</v>
      </c>
    </row>
    <row r="12" spans="1:14" x14ac:dyDescent="0.3">
      <c r="A12" s="25" t="s">
        <v>10</v>
      </c>
      <c r="B12" s="27" t="s">
        <v>734</v>
      </c>
      <c r="C12" s="15">
        <v>33543050</v>
      </c>
      <c r="D12" s="16">
        <v>41583</v>
      </c>
      <c r="E12" s="14"/>
      <c r="F12" s="25" t="s">
        <v>10</v>
      </c>
      <c r="G12" s="28" t="s">
        <v>752</v>
      </c>
      <c r="H12" s="10">
        <v>33386191</v>
      </c>
      <c r="I12" s="11">
        <v>41785</v>
      </c>
    </row>
    <row r="13" spans="1:14" x14ac:dyDescent="0.3">
      <c r="A13" s="25" t="s">
        <v>11</v>
      </c>
      <c r="B13" s="27" t="s">
        <v>735</v>
      </c>
      <c r="C13" s="15">
        <v>33451935</v>
      </c>
      <c r="D13" s="16">
        <v>41303</v>
      </c>
      <c r="E13" s="14"/>
      <c r="F13" s="25" t="s">
        <v>11</v>
      </c>
      <c r="G13" s="27" t="s">
        <v>753</v>
      </c>
      <c r="H13" s="15">
        <v>33396409</v>
      </c>
      <c r="I13" s="16">
        <v>42011</v>
      </c>
    </row>
    <row r="14" spans="1:14" x14ac:dyDescent="0.3">
      <c r="A14" s="25" t="s">
        <v>12</v>
      </c>
      <c r="B14" s="27" t="s">
        <v>736</v>
      </c>
      <c r="C14" s="15">
        <v>33381673</v>
      </c>
      <c r="D14" s="16">
        <v>41604</v>
      </c>
      <c r="E14" s="14"/>
      <c r="F14" s="25" t="s">
        <v>12</v>
      </c>
      <c r="G14" s="27" t="s">
        <v>754</v>
      </c>
      <c r="H14" s="15">
        <v>33560391</v>
      </c>
      <c r="I14" s="16">
        <v>41668</v>
      </c>
    </row>
    <row r="15" spans="1:14" x14ac:dyDescent="0.3">
      <c r="A15" s="25" t="s">
        <v>13</v>
      </c>
      <c r="B15" s="27" t="s">
        <v>737</v>
      </c>
      <c r="C15" s="15">
        <v>33406602</v>
      </c>
      <c r="D15" s="16">
        <v>41588</v>
      </c>
      <c r="E15" s="14"/>
      <c r="F15" s="25" t="s">
        <v>13</v>
      </c>
      <c r="G15" s="27" t="s">
        <v>755</v>
      </c>
      <c r="H15" s="15">
        <v>33484154</v>
      </c>
      <c r="I15" s="16">
        <v>41816</v>
      </c>
    </row>
    <row r="16" spans="1:14" x14ac:dyDescent="0.3">
      <c r="A16" s="25" t="s">
        <v>14</v>
      </c>
      <c r="B16" s="27" t="s">
        <v>738</v>
      </c>
      <c r="C16" s="15">
        <v>33700278</v>
      </c>
      <c r="D16" s="16">
        <v>41474</v>
      </c>
      <c r="E16" s="14"/>
      <c r="F16" s="25" t="s">
        <v>14</v>
      </c>
      <c r="G16" s="27" t="s">
        <v>756</v>
      </c>
      <c r="H16" s="15">
        <v>33501771</v>
      </c>
      <c r="I16" s="16">
        <v>41772</v>
      </c>
    </row>
    <row r="17" spans="1:9" x14ac:dyDescent="0.3">
      <c r="A17" s="25" t="s">
        <v>15</v>
      </c>
      <c r="B17" s="27" t="s">
        <v>739</v>
      </c>
      <c r="C17" s="15">
        <v>33320945</v>
      </c>
      <c r="D17" s="16">
        <v>41522</v>
      </c>
      <c r="E17" s="14"/>
      <c r="F17" s="25" t="s">
        <v>15</v>
      </c>
      <c r="G17" s="27" t="s">
        <v>757</v>
      </c>
      <c r="H17" s="15">
        <v>33428066</v>
      </c>
      <c r="I17" s="16">
        <v>41696</v>
      </c>
    </row>
    <row r="18" spans="1:9" x14ac:dyDescent="0.3">
      <c r="A18" s="25" t="s">
        <v>16</v>
      </c>
      <c r="B18" s="27" t="s">
        <v>740</v>
      </c>
      <c r="C18" s="15">
        <v>33423012</v>
      </c>
      <c r="D18" s="16">
        <v>41347</v>
      </c>
      <c r="E18" s="14"/>
      <c r="F18" s="25" t="s">
        <v>16</v>
      </c>
      <c r="G18" s="27" t="s">
        <v>758</v>
      </c>
      <c r="H18" s="15">
        <v>33484167</v>
      </c>
      <c r="I18" s="16">
        <v>41699</v>
      </c>
    </row>
    <row r="19" spans="1:9" x14ac:dyDescent="0.3">
      <c r="A19" s="25" t="s">
        <v>17</v>
      </c>
      <c r="B19" s="27" t="s">
        <v>741</v>
      </c>
      <c r="C19" s="15">
        <v>33504072</v>
      </c>
      <c r="D19" s="16">
        <v>41494</v>
      </c>
      <c r="E19" s="14"/>
      <c r="F19" s="25" t="s">
        <v>17</v>
      </c>
      <c r="G19" s="27" t="s">
        <v>759</v>
      </c>
      <c r="H19" s="15">
        <v>33484170</v>
      </c>
      <c r="I19" s="16">
        <v>41828</v>
      </c>
    </row>
    <row r="20" spans="1:9" x14ac:dyDescent="0.3">
      <c r="A20" s="25" t="s">
        <v>18</v>
      </c>
      <c r="B20" s="27" t="s">
        <v>742</v>
      </c>
      <c r="C20" s="15">
        <v>33406612</v>
      </c>
      <c r="D20" s="16">
        <v>41521</v>
      </c>
      <c r="E20" s="14"/>
      <c r="F20" s="25" t="s">
        <v>18</v>
      </c>
      <c r="G20" s="28" t="s">
        <v>760</v>
      </c>
      <c r="H20" s="10">
        <v>33562035</v>
      </c>
      <c r="I20" s="11">
        <v>41924</v>
      </c>
    </row>
    <row r="21" spans="1:9" x14ac:dyDescent="0.3">
      <c r="A21" s="25" t="s">
        <v>19</v>
      </c>
      <c r="B21" s="27" t="s">
        <v>743</v>
      </c>
      <c r="C21" s="15">
        <v>33375597</v>
      </c>
      <c r="D21" s="16">
        <v>41458</v>
      </c>
      <c r="E21" s="14"/>
      <c r="F21" s="25" t="s">
        <v>19</v>
      </c>
      <c r="G21" s="27" t="s">
        <v>761</v>
      </c>
      <c r="H21" s="15">
        <v>33448896</v>
      </c>
      <c r="I21" s="16">
        <v>41866</v>
      </c>
    </row>
    <row r="22" spans="1:9" x14ac:dyDescent="0.3">
      <c r="A22" s="25" t="s">
        <v>20</v>
      </c>
      <c r="B22" s="27" t="s">
        <v>744</v>
      </c>
      <c r="C22" s="15">
        <v>33324520</v>
      </c>
      <c r="D22" s="16">
        <v>41521</v>
      </c>
      <c r="E22" s="14"/>
      <c r="F22" s="25" t="s">
        <v>20</v>
      </c>
      <c r="G22" s="27" t="s">
        <v>762</v>
      </c>
      <c r="H22" s="15">
        <v>33522122</v>
      </c>
      <c r="I22" s="17">
        <v>41844</v>
      </c>
    </row>
    <row r="23" spans="1:9" x14ac:dyDescent="0.3">
      <c r="A23" s="25" t="s">
        <v>21</v>
      </c>
      <c r="B23" s="28" t="s">
        <v>745</v>
      </c>
      <c r="C23" s="10">
        <v>33389662</v>
      </c>
      <c r="D23" s="11">
        <v>41523</v>
      </c>
      <c r="E23" s="14"/>
      <c r="F23" s="25" t="s">
        <v>21</v>
      </c>
      <c r="G23" s="28" t="s">
        <v>763</v>
      </c>
      <c r="H23" s="10">
        <v>33505286</v>
      </c>
      <c r="I23" s="11">
        <v>41931</v>
      </c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7" t="s">
        <v>764</v>
      </c>
      <c r="H24" s="15">
        <v>33505285</v>
      </c>
      <c r="I24" s="16">
        <v>41310</v>
      </c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7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/>
      <c r="H26" s="15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7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28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27"/>
      <c r="H29" s="15"/>
      <c r="I29" s="16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43"/>
      <c r="H30" s="10"/>
      <c r="I30" s="11"/>
    </row>
  </sheetData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7FEB-48CB-4E2B-92E1-C1D9A34090AE}">
  <sheetPr>
    <pageSetUpPr fitToPage="1"/>
  </sheetPr>
  <dimension ref="A1:N31"/>
  <sheetViews>
    <sheetView zoomScaleNormal="100" workbookViewId="0">
      <selection activeCell="A4" sqref="A4:D4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612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34" t="s">
        <v>613</v>
      </c>
      <c r="C6" s="10">
        <v>33212275</v>
      </c>
      <c r="D6" s="17">
        <v>41109</v>
      </c>
      <c r="E6" s="14"/>
      <c r="F6" s="25" t="s">
        <v>4</v>
      </c>
      <c r="G6" s="28" t="s">
        <v>633</v>
      </c>
      <c r="H6" s="10">
        <v>33215537</v>
      </c>
      <c r="I6" s="16">
        <v>41270</v>
      </c>
    </row>
    <row r="7" spans="1:14" x14ac:dyDescent="0.3">
      <c r="A7" s="25" t="s">
        <v>5</v>
      </c>
      <c r="B7" s="34" t="s">
        <v>614</v>
      </c>
      <c r="C7" s="10">
        <v>33500038</v>
      </c>
      <c r="D7" s="16">
        <v>41130</v>
      </c>
      <c r="E7" s="14"/>
      <c r="F7" s="25" t="s">
        <v>5</v>
      </c>
      <c r="G7" s="28" t="s">
        <v>634</v>
      </c>
      <c r="H7" s="10">
        <v>33306042</v>
      </c>
      <c r="I7" s="16">
        <v>41156</v>
      </c>
    </row>
    <row r="8" spans="1:14" x14ac:dyDescent="0.3">
      <c r="A8" s="25" t="s">
        <v>6</v>
      </c>
      <c r="B8" s="34" t="s">
        <v>615</v>
      </c>
      <c r="C8" s="10">
        <v>33249505</v>
      </c>
      <c r="D8" s="16">
        <v>40963</v>
      </c>
      <c r="E8" s="14"/>
      <c r="F8" s="25" t="s">
        <v>6</v>
      </c>
      <c r="G8" s="27" t="s">
        <v>635</v>
      </c>
      <c r="H8" s="10">
        <v>33632804</v>
      </c>
      <c r="I8" s="16">
        <v>41054</v>
      </c>
    </row>
    <row r="9" spans="1:14" x14ac:dyDescent="0.3">
      <c r="A9" s="25" t="s">
        <v>7</v>
      </c>
      <c r="B9" s="34" t="s">
        <v>616</v>
      </c>
      <c r="C9" s="10">
        <v>33238931</v>
      </c>
      <c r="D9" s="16">
        <v>40978</v>
      </c>
      <c r="E9" s="14"/>
      <c r="F9" s="25" t="s">
        <v>7</v>
      </c>
      <c r="G9" s="27" t="s">
        <v>636</v>
      </c>
      <c r="H9" s="10">
        <v>33249596</v>
      </c>
      <c r="I9" s="16">
        <v>41069</v>
      </c>
    </row>
    <row r="10" spans="1:14" x14ac:dyDescent="0.3">
      <c r="A10" s="25" t="s">
        <v>8</v>
      </c>
      <c r="B10" s="46" t="s">
        <v>617</v>
      </c>
      <c r="C10" s="10">
        <v>33508353</v>
      </c>
      <c r="D10" s="16">
        <v>41073</v>
      </c>
      <c r="E10" s="14"/>
      <c r="F10" s="25" t="s">
        <v>8</v>
      </c>
      <c r="G10" s="28" t="s">
        <v>650</v>
      </c>
      <c r="H10" s="10">
        <v>33301533</v>
      </c>
      <c r="I10" s="16">
        <v>41456</v>
      </c>
    </row>
    <row r="11" spans="1:14" x14ac:dyDescent="0.3">
      <c r="A11" s="25" t="s">
        <v>9</v>
      </c>
      <c r="B11" s="34" t="s">
        <v>618</v>
      </c>
      <c r="C11" s="10">
        <v>33306248</v>
      </c>
      <c r="D11" s="16">
        <v>41443</v>
      </c>
      <c r="E11" s="14"/>
      <c r="F11" s="25" t="s">
        <v>9</v>
      </c>
      <c r="G11" s="28" t="s">
        <v>637</v>
      </c>
      <c r="H11" s="10">
        <v>33262640</v>
      </c>
      <c r="I11" s="16">
        <v>41201</v>
      </c>
    </row>
    <row r="12" spans="1:14" x14ac:dyDescent="0.3">
      <c r="A12" s="25" t="s">
        <v>10</v>
      </c>
      <c r="B12" s="46" t="s">
        <v>619</v>
      </c>
      <c r="C12" s="10">
        <v>33234867</v>
      </c>
      <c r="D12" s="16">
        <v>41008</v>
      </c>
      <c r="E12" s="14"/>
      <c r="F12" s="25" t="s">
        <v>10</v>
      </c>
      <c r="G12" s="28" t="s">
        <v>638</v>
      </c>
      <c r="H12" s="10">
        <v>33268986</v>
      </c>
      <c r="I12" s="16">
        <v>41222</v>
      </c>
    </row>
    <row r="13" spans="1:14" x14ac:dyDescent="0.3">
      <c r="A13" s="25" t="s">
        <v>11</v>
      </c>
      <c r="B13" s="34" t="s">
        <v>620</v>
      </c>
      <c r="C13" s="10">
        <v>33295656</v>
      </c>
      <c r="D13" s="16">
        <v>41122</v>
      </c>
      <c r="E13" s="14"/>
      <c r="F13" s="25" t="s">
        <v>11</v>
      </c>
      <c r="G13" s="27" t="s">
        <v>639</v>
      </c>
      <c r="H13" s="10">
        <v>33249616</v>
      </c>
      <c r="I13" s="16">
        <v>41086</v>
      </c>
    </row>
    <row r="14" spans="1:14" x14ac:dyDescent="0.3">
      <c r="A14" s="25" t="s">
        <v>12</v>
      </c>
      <c r="B14" s="34" t="s">
        <v>621</v>
      </c>
      <c r="C14" s="10">
        <v>33249638</v>
      </c>
      <c r="D14" s="16">
        <v>41129</v>
      </c>
      <c r="E14" s="14"/>
      <c r="F14" s="25" t="s">
        <v>12</v>
      </c>
      <c r="G14" s="28" t="s">
        <v>640</v>
      </c>
      <c r="H14" s="10">
        <v>33283243</v>
      </c>
      <c r="I14" s="16">
        <v>41532</v>
      </c>
    </row>
    <row r="15" spans="1:14" x14ac:dyDescent="0.3">
      <c r="A15" s="25" t="s">
        <v>13</v>
      </c>
      <c r="B15" s="46" t="s">
        <v>622</v>
      </c>
      <c r="C15" s="10">
        <v>33234757</v>
      </c>
      <c r="D15" s="16">
        <v>40995</v>
      </c>
      <c r="E15" s="14"/>
      <c r="F15" s="25" t="s">
        <v>13</v>
      </c>
      <c r="G15" s="28" t="s">
        <v>641</v>
      </c>
      <c r="H15" s="10">
        <v>33241314</v>
      </c>
      <c r="I15" s="16">
        <v>41124</v>
      </c>
    </row>
    <row r="16" spans="1:14" x14ac:dyDescent="0.3">
      <c r="A16" s="25" t="s">
        <v>14</v>
      </c>
      <c r="B16" s="34" t="s">
        <v>623</v>
      </c>
      <c r="C16" s="10">
        <v>33341910</v>
      </c>
      <c r="D16" s="16">
        <v>41797</v>
      </c>
      <c r="E16" s="14"/>
      <c r="F16" s="25" t="s">
        <v>14</v>
      </c>
      <c r="G16" s="28" t="s">
        <v>642</v>
      </c>
      <c r="H16" s="10">
        <v>33506152</v>
      </c>
      <c r="I16" s="16">
        <v>41362</v>
      </c>
    </row>
    <row r="17" spans="1:9" x14ac:dyDescent="0.3">
      <c r="A17" s="25" t="s">
        <v>15</v>
      </c>
      <c r="B17" s="34" t="s">
        <v>624</v>
      </c>
      <c r="C17" s="10">
        <v>33333481</v>
      </c>
      <c r="D17" s="16">
        <v>41091</v>
      </c>
      <c r="E17" s="14"/>
      <c r="F17" s="25" t="s">
        <v>15</v>
      </c>
      <c r="G17" s="28" t="s">
        <v>643</v>
      </c>
      <c r="H17" s="10">
        <v>33325337</v>
      </c>
      <c r="I17" s="16">
        <v>40991</v>
      </c>
    </row>
    <row r="18" spans="1:9" x14ac:dyDescent="0.3">
      <c r="A18" s="25" t="s">
        <v>16</v>
      </c>
      <c r="B18" s="34" t="s">
        <v>625</v>
      </c>
      <c r="C18" s="10">
        <v>33257702</v>
      </c>
      <c r="D18" s="16">
        <v>41032</v>
      </c>
      <c r="E18" s="14"/>
      <c r="F18" s="25" t="s">
        <v>16</v>
      </c>
      <c r="G18" s="28" t="s">
        <v>644</v>
      </c>
      <c r="H18" s="10">
        <v>33614807</v>
      </c>
      <c r="I18" s="16">
        <v>41156</v>
      </c>
    </row>
    <row r="19" spans="1:9" x14ac:dyDescent="0.3">
      <c r="A19" s="25" t="s">
        <v>17</v>
      </c>
      <c r="B19" s="34" t="s">
        <v>626</v>
      </c>
      <c r="C19" s="10">
        <v>33386153</v>
      </c>
      <c r="D19" s="11">
        <v>40980</v>
      </c>
      <c r="E19" s="14"/>
      <c r="F19" s="25" t="s">
        <v>17</v>
      </c>
      <c r="G19" s="28" t="s">
        <v>645</v>
      </c>
      <c r="H19" s="10">
        <v>33276893</v>
      </c>
      <c r="I19" s="17">
        <v>41110</v>
      </c>
    </row>
    <row r="20" spans="1:9" x14ac:dyDescent="0.3">
      <c r="A20" s="25" t="s">
        <v>18</v>
      </c>
      <c r="B20" s="46" t="s">
        <v>627</v>
      </c>
      <c r="C20" s="10">
        <v>33282804</v>
      </c>
      <c r="D20" s="16">
        <v>41375</v>
      </c>
      <c r="E20" s="14"/>
      <c r="F20" s="25" t="s">
        <v>18</v>
      </c>
      <c r="G20" s="28" t="s">
        <v>646</v>
      </c>
      <c r="H20" s="10">
        <v>33234769</v>
      </c>
      <c r="I20" s="16">
        <v>41121</v>
      </c>
    </row>
    <row r="21" spans="1:9" x14ac:dyDescent="0.3">
      <c r="A21" s="25" t="s">
        <v>19</v>
      </c>
      <c r="B21" s="46" t="s">
        <v>628</v>
      </c>
      <c r="C21" s="15">
        <v>33305680</v>
      </c>
      <c r="D21" s="16">
        <v>41424</v>
      </c>
      <c r="E21" s="14"/>
      <c r="F21" s="25" t="s">
        <v>19</v>
      </c>
      <c r="G21" s="28" t="s">
        <v>647</v>
      </c>
      <c r="H21" s="10">
        <v>33295611</v>
      </c>
      <c r="I21" s="16">
        <v>41365</v>
      </c>
    </row>
    <row r="22" spans="1:9" x14ac:dyDescent="0.3">
      <c r="A22" s="25" t="s">
        <v>20</v>
      </c>
      <c r="B22" s="46" t="s">
        <v>629</v>
      </c>
      <c r="C22" s="15">
        <v>33306259</v>
      </c>
      <c r="D22" s="16">
        <v>41551</v>
      </c>
      <c r="E22" s="14"/>
      <c r="F22" s="25" t="s">
        <v>20</v>
      </c>
      <c r="G22" s="28" t="s">
        <v>648</v>
      </c>
      <c r="H22" s="10">
        <v>33249565</v>
      </c>
      <c r="I22" s="16">
        <v>41035</v>
      </c>
    </row>
    <row r="23" spans="1:9" x14ac:dyDescent="0.3">
      <c r="A23" s="25" t="s">
        <v>21</v>
      </c>
      <c r="B23" s="34" t="s">
        <v>630</v>
      </c>
      <c r="C23" s="10">
        <v>33270933</v>
      </c>
      <c r="D23" s="11">
        <v>41345</v>
      </c>
      <c r="E23" s="14"/>
      <c r="F23" s="25" t="s">
        <v>21</v>
      </c>
      <c r="G23" s="28" t="s">
        <v>649</v>
      </c>
      <c r="H23" s="10">
        <v>33249641</v>
      </c>
      <c r="I23" s="11">
        <v>41148</v>
      </c>
    </row>
    <row r="24" spans="1:9" x14ac:dyDescent="0.3">
      <c r="A24" s="25" t="s">
        <v>22</v>
      </c>
      <c r="B24" s="34" t="s">
        <v>631</v>
      </c>
      <c r="C24" s="10">
        <v>33374744</v>
      </c>
      <c r="D24" s="11">
        <v>41016</v>
      </c>
      <c r="E24" s="14"/>
      <c r="F24" s="25" t="s">
        <v>22</v>
      </c>
      <c r="G24" s="28"/>
      <c r="H24" s="9"/>
      <c r="I24" s="16"/>
    </row>
    <row r="25" spans="1:9" x14ac:dyDescent="0.3">
      <c r="A25" s="25" t="s">
        <v>23</v>
      </c>
      <c r="B25" s="34" t="s">
        <v>632</v>
      </c>
      <c r="C25" s="10">
        <v>33306232</v>
      </c>
      <c r="D25" s="11">
        <v>41360</v>
      </c>
      <c r="E25" s="14"/>
      <c r="F25" s="25" t="s">
        <v>23</v>
      </c>
      <c r="G25" s="28"/>
      <c r="H25" s="9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/>
      <c r="H26" s="9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8"/>
      <c r="H27" s="9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B6:D25">
    <sortCondition ref="B6:B25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0E0A-7D22-4F50-BA10-FB0D1C3313EA}">
  <sheetPr>
    <pageSetUpPr fitToPage="1"/>
  </sheetPr>
  <dimension ref="A1:N31"/>
  <sheetViews>
    <sheetView zoomScaleNormal="100" workbookViewId="0">
      <selection activeCell="L10" sqref="L10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1319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1330</v>
      </c>
      <c r="C6" s="10">
        <v>33293699</v>
      </c>
      <c r="D6" s="16" t="s">
        <v>1331</v>
      </c>
      <c r="E6" s="14"/>
      <c r="F6" s="25" t="s">
        <v>4</v>
      </c>
      <c r="G6" s="28" t="s">
        <v>1370</v>
      </c>
      <c r="H6" s="10">
        <v>33288645</v>
      </c>
      <c r="I6" s="16" t="s">
        <v>1371</v>
      </c>
    </row>
    <row r="7" spans="1:14" x14ac:dyDescent="0.3">
      <c r="A7" s="25" t="s">
        <v>5</v>
      </c>
      <c r="B7" s="27" t="s">
        <v>1340</v>
      </c>
      <c r="C7" s="15">
        <v>33331289</v>
      </c>
      <c r="D7" s="16" t="s">
        <v>1341</v>
      </c>
      <c r="E7" s="14"/>
      <c r="F7" s="25" t="s">
        <v>5</v>
      </c>
      <c r="G7" s="28" t="s">
        <v>1358</v>
      </c>
      <c r="H7" s="10">
        <v>33373030</v>
      </c>
      <c r="I7" s="16" t="s">
        <v>1359</v>
      </c>
    </row>
    <row r="8" spans="1:14" x14ac:dyDescent="0.3">
      <c r="A8" s="25" t="s">
        <v>6</v>
      </c>
      <c r="B8" s="28" t="s">
        <v>1323</v>
      </c>
      <c r="C8" s="10">
        <v>33633858</v>
      </c>
      <c r="D8" s="16">
        <v>41625</v>
      </c>
      <c r="E8" s="14"/>
      <c r="F8" s="25" t="s">
        <v>6</v>
      </c>
      <c r="G8" s="27" t="s">
        <v>1348</v>
      </c>
      <c r="H8" s="10">
        <v>33354487</v>
      </c>
      <c r="I8" s="16" t="s">
        <v>1349</v>
      </c>
    </row>
    <row r="9" spans="1:14" x14ac:dyDescent="0.3">
      <c r="A9" s="25" t="s">
        <v>7</v>
      </c>
      <c r="B9" s="28" t="s">
        <v>1336</v>
      </c>
      <c r="C9" s="10">
        <v>33219513</v>
      </c>
      <c r="D9" s="11" t="s">
        <v>1337</v>
      </c>
      <c r="E9" s="14"/>
      <c r="F9" s="25" t="s">
        <v>7</v>
      </c>
      <c r="G9" s="28" t="s">
        <v>1350</v>
      </c>
      <c r="H9" s="10">
        <v>33564435</v>
      </c>
      <c r="I9" s="16" t="s">
        <v>1351</v>
      </c>
    </row>
    <row r="10" spans="1:14" x14ac:dyDescent="0.3">
      <c r="A10" s="25" t="s">
        <v>8</v>
      </c>
      <c r="B10" s="28" t="s">
        <v>1327</v>
      </c>
      <c r="C10" s="10">
        <v>33313890</v>
      </c>
      <c r="D10" s="16">
        <v>41536</v>
      </c>
      <c r="E10" s="14"/>
      <c r="F10" s="25" t="s">
        <v>8</v>
      </c>
      <c r="G10" s="28" t="s">
        <v>1368</v>
      </c>
      <c r="H10" s="10">
        <v>33633859</v>
      </c>
      <c r="I10" s="17" t="s">
        <v>1369</v>
      </c>
    </row>
    <row r="11" spans="1:14" x14ac:dyDescent="0.3">
      <c r="A11" s="25" t="s">
        <v>9</v>
      </c>
      <c r="B11" s="27" t="s">
        <v>1338</v>
      </c>
      <c r="C11" s="10">
        <v>33313897</v>
      </c>
      <c r="D11" s="16" t="s">
        <v>1339</v>
      </c>
      <c r="E11" s="14"/>
      <c r="F11" s="25" t="s">
        <v>9</v>
      </c>
      <c r="G11" s="28" t="s">
        <v>1360</v>
      </c>
      <c r="H11" s="10">
        <v>33309995</v>
      </c>
      <c r="I11" s="16" t="s">
        <v>1361</v>
      </c>
    </row>
    <row r="12" spans="1:14" x14ac:dyDescent="0.3">
      <c r="A12" s="25" t="s">
        <v>10</v>
      </c>
      <c r="B12" s="27" t="s">
        <v>1326</v>
      </c>
      <c r="C12" s="10">
        <v>33313899</v>
      </c>
      <c r="D12" s="16">
        <v>41554</v>
      </c>
      <c r="E12" s="14"/>
      <c r="F12" s="25" t="s">
        <v>10</v>
      </c>
      <c r="G12" s="28" t="s">
        <v>1364</v>
      </c>
      <c r="H12" s="10">
        <v>33288647</v>
      </c>
      <c r="I12" s="16" t="s">
        <v>1365</v>
      </c>
    </row>
    <row r="13" spans="1:14" x14ac:dyDescent="0.3">
      <c r="A13" s="25" t="s">
        <v>11</v>
      </c>
      <c r="B13" s="28" t="s">
        <v>1322</v>
      </c>
      <c r="C13" s="10">
        <v>33322742</v>
      </c>
      <c r="D13" s="16">
        <v>41697</v>
      </c>
      <c r="E13" s="14"/>
      <c r="F13" s="25" t="s">
        <v>11</v>
      </c>
      <c r="G13" s="28" t="s">
        <v>1354</v>
      </c>
      <c r="H13" s="10">
        <v>33349073</v>
      </c>
      <c r="I13" s="16" t="s">
        <v>1355</v>
      </c>
    </row>
    <row r="14" spans="1:14" x14ac:dyDescent="0.3">
      <c r="A14" s="25" t="s">
        <v>12</v>
      </c>
      <c r="B14" s="28" t="s">
        <v>1334</v>
      </c>
      <c r="C14" s="10">
        <v>33273130</v>
      </c>
      <c r="D14" s="16" t="s">
        <v>1335</v>
      </c>
      <c r="E14" s="14"/>
      <c r="F14" s="25" t="s">
        <v>12</v>
      </c>
      <c r="G14" s="27" t="s">
        <v>1356</v>
      </c>
      <c r="H14" s="10">
        <v>33354492</v>
      </c>
      <c r="I14" s="16" t="s">
        <v>1357</v>
      </c>
    </row>
    <row r="15" spans="1:14" x14ac:dyDescent="0.3">
      <c r="A15" s="25" t="s">
        <v>13</v>
      </c>
      <c r="B15" s="28" t="s">
        <v>1332</v>
      </c>
      <c r="C15" s="10">
        <v>33293726</v>
      </c>
      <c r="D15" s="16" t="s">
        <v>1333</v>
      </c>
      <c r="E15" s="14"/>
      <c r="F15" s="25" t="s">
        <v>13</v>
      </c>
      <c r="G15" s="28" t="s">
        <v>1352</v>
      </c>
      <c r="H15" s="10">
        <v>33534267</v>
      </c>
      <c r="I15" s="16" t="s">
        <v>1353</v>
      </c>
    </row>
    <row r="16" spans="1:14" x14ac:dyDescent="0.3">
      <c r="A16" s="25" t="s">
        <v>14</v>
      </c>
      <c r="B16" s="28" t="s">
        <v>1325</v>
      </c>
      <c r="C16" s="10">
        <v>33288629</v>
      </c>
      <c r="D16" s="16">
        <v>41565</v>
      </c>
      <c r="E16" s="14"/>
      <c r="F16" s="25" t="s">
        <v>14</v>
      </c>
      <c r="G16" s="28" t="s">
        <v>1362</v>
      </c>
      <c r="H16" s="10">
        <v>33313928</v>
      </c>
      <c r="I16" s="16" t="s">
        <v>1363</v>
      </c>
    </row>
    <row r="17" spans="1:9" x14ac:dyDescent="0.3">
      <c r="A17" s="25" t="s">
        <v>15</v>
      </c>
      <c r="B17" s="28" t="s">
        <v>1321</v>
      </c>
      <c r="C17" s="10">
        <v>33453637</v>
      </c>
      <c r="D17" s="16">
        <v>41851</v>
      </c>
      <c r="E17" s="14"/>
      <c r="F17" s="25" t="s">
        <v>15</v>
      </c>
      <c r="G17" s="28" t="s">
        <v>1342</v>
      </c>
      <c r="H17" s="10">
        <v>33587196</v>
      </c>
      <c r="I17" s="16" t="s">
        <v>1343</v>
      </c>
    </row>
    <row r="18" spans="1:9" x14ac:dyDescent="0.3">
      <c r="A18" s="25" t="s">
        <v>16</v>
      </c>
      <c r="B18" s="28" t="s">
        <v>1328</v>
      </c>
      <c r="C18" s="10">
        <v>33403420</v>
      </c>
      <c r="D18" s="16">
        <v>41462</v>
      </c>
      <c r="E18" s="14"/>
      <c r="F18" s="25" t="s">
        <v>16</v>
      </c>
      <c r="G18" s="28" t="s">
        <v>1344</v>
      </c>
      <c r="H18" s="10">
        <v>33413398</v>
      </c>
      <c r="I18" s="16" t="s">
        <v>1345</v>
      </c>
    </row>
    <row r="19" spans="1:9" x14ac:dyDescent="0.3">
      <c r="A19" s="25" t="s">
        <v>17</v>
      </c>
      <c r="B19" s="28" t="s">
        <v>1320</v>
      </c>
      <c r="C19" s="10">
        <v>33408698</v>
      </c>
      <c r="D19" s="17">
        <v>41884</v>
      </c>
      <c r="E19" s="14"/>
      <c r="F19" s="25" t="s">
        <v>17</v>
      </c>
      <c r="G19" s="28" t="s">
        <v>1366</v>
      </c>
      <c r="H19" s="10">
        <v>33379861</v>
      </c>
      <c r="I19" s="16" t="s">
        <v>1367</v>
      </c>
    </row>
    <row r="20" spans="1:9" x14ac:dyDescent="0.3">
      <c r="A20" s="25" t="s">
        <v>18</v>
      </c>
      <c r="B20" s="27" t="s">
        <v>1324</v>
      </c>
      <c r="C20" s="10">
        <v>33313935</v>
      </c>
      <c r="D20" s="16">
        <v>41580</v>
      </c>
      <c r="E20" s="14"/>
      <c r="F20" s="25" t="s">
        <v>18</v>
      </c>
      <c r="G20" s="28" t="s">
        <v>1372</v>
      </c>
      <c r="H20" s="10">
        <v>33307227</v>
      </c>
      <c r="I20" s="16" t="s">
        <v>1373</v>
      </c>
    </row>
    <row r="21" spans="1:9" x14ac:dyDescent="0.3">
      <c r="A21" s="25" t="s">
        <v>19</v>
      </c>
      <c r="B21" s="27" t="s">
        <v>1329</v>
      </c>
      <c r="C21" s="10">
        <v>33318916</v>
      </c>
      <c r="D21" s="16">
        <v>41453</v>
      </c>
      <c r="E21" s="14"/>
      <c r="F21" s="25" t="s">
        <v>19</v>
      </c>
      <c r="G21" s="27" t="s">
        <v>1346</v>
      </c>
      <c r="H21" s="10">
        <v>33575482</v>
      </c>
      <c r="I21" s="16" t="s">
        <v>1347</v>
      </c>
    </row>
    <row r="22" spans="1:9" x14ac:dyDescent="0.3">
      <c r="A22" s="25" t="s">
        <v>20</v>
      </c>
      <c r="B22" s="18"/>
      <c r="C22" s="15"/>
      <c r="D22" s="16"/>
      <c r="E22" s="14"/>
      <c r="F22" s="25" t="s">
        <v>20</v>
      </c>
      <c r="G22" s="28"/>
      <c r="H22" s="10"/>
      <c r="I22" s="16"/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28"/>
      <c r="H23" s="9"/>
      <c r="I23" s="11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8"/>
      <c r="H24" s="9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8"/>
      <c r="H25" s="9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/>
      <c r="H26" s="9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8"/>
      <c r="H27" s="9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1">
    <sortCondition ref="G6:G21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  <ignoredErrors>
    <ignoredError sqref="C10 C12 C19:C21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56CA-88A9-44E5-859C-FD24A0147C78}">
  <sheetPr>
    <pageSetUpPr fitToPage="1"/>
  </sheetPr>
  <dimension ref="A1:N30"/>
  <sheetViews>
    <sheetView zoomScaleNormal="100" workbookViewId="0">
      <selection activeCell="H8" sqref="H8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5" style="6" customWidth="1"/>
    <col min="12" max="12" width="22.77734375" style="7" bestFit="1" customWidth="1"/>
    <col min="13" max="13" width="12.5546875" style="1" customWidth="1"/>
    <col min="14" max="14" width="13" style="7" customWidth="1"/>
    <col min="15" max="16384" width="9.109375" style="1"/>
  </cols>
  <sheetData>
    <row r="1" spans="1:14" ht="45.6" customHeight="1" x14ac:dyDescent="0.3">
      <c r="A1" s="82" t="s">
        <v>973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  <c r="J3" s="2"/>
      <c r="K3" s="83" t="s">
        <v>33</v>
      </c>
      <c r="L3" s="83"/>
      <c r="M3" s="83"/>
      <c r="N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  <c r="K4" s="84" t="s">
        <v>226</v>
      </c>
      <c r="L4" s="85"/>
      <c r="M4" s="85"/>
      <c r="N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  <c r="J5" s="14"/>
      <c r="K5" s="12" t="s">
        <v>0</v>
      </c>
      <c r="L5" s="12" t="s">
        <v>1</v>
      </c>
      <c r="M5" s="13" t="s">
        <v>2</v>
      </c>
      <c r="N5" s="13" t="s">
        <v>3</v>
      </c>
    </row>
    <row r="6" spans="1:14" x14ac:dyDescent="0.3">
      <c r="A6" s="25" t="s">
        <v>4</v>
      </c>
      <c r="B6" s="51" t="s">
        <v>980</v>
      </c>
      <c r="C6" s="48">
        <v>33306276</v>
      </c>
      <c r="D6" s="49">
        <v>41686</v>
      </c>
      <c r="E6" s="14"/>
      <c r="F6" s="25" t="s">
        <v>4</v>
      </c>
      <c r="G6" s="27" t="s">
        <v>997</v>
      </c>
      <c r="H6" s="15">
        <v>33361873</v>
      </c>
      <c r="I6" s="16">
        <v>41639</v>
      </c>
      <c r="J6" s="14"/>
      <c r="K6" s="25" t="s">
        <v>4</v>
      </c>
      <c r="L6" s="27" t="s">
        <v>1015</v>
      </c>
      <c r="M6" s="15">
        <v>33315124</v>
      </c>
      <c r="N6" s="16">
        <v>41492</v>
      </c>
    </row>
    <row r="7" spans="1:14" x14ac:dyDescent="0.3">
      <c r="A7" s="25" t="s">
        <v>5</v>
      </c>
      <c r="B7" s="51" t="s">
        <v>974</v>
      </c>
      <c r="C7" s="48">
        <v>33390509</v>
      </c>
      <c r="D7" s="49">
        <v>41868</v>
      </c>
      <c r="E7" s="14"/>
      <c r="F7" s="25" t="s">
        <v>5</v>
      </c>
      <c r="G7" s="45" t="s">
        <v>992</v>
      </c>
      <c r="H7" s="15">
        <v>33496572</v>
      </c>
      <c r="I7" s="16">
        <v>41831</v>
      </c>
      <c r="J7" s="14"/>
      <c r="K7" s="25" t="s">
        <v>5</v>
      </c>
      <c r="L7" s="27" t="s">
        <v>1014</v>
      </c>
      <c r="M7" s="15">
        <v>33499955</v>
      </c>
      <c r="N7" s="16">
        <v>41649</v>
      </c>
    </row>
    <row r="8" spans="1:14" x14ac:dyDescent="0.3">
      <c r="A8" s="25" t="s">
        <v>6</v>
      </c>
      <c r="B8" s="51" t="s">
        <v>979</v>
      </c>
      <c r="C8" s="50">
        <v>33569424</v>
      </c>
      <c r="D8" s="49">
        <v>41739</v>
      </c>
      <c r="E8" s="14"/>
      <c r="F8" s="25" t="s">
        <v>6</v>
      </c>
      <c r="G8" s="27" t="s">
        <v>994</v>
      </c>
      <c r="H8" s="15">
        <v>33348657</v>
      </c>
      <c r="I8" s="16">
        <v>41765</v>
      </c>
      <c r="J8" s="14"/>
      <c r="K8" s="25" t="s">
        <v>6</v>
      </c>
      <c r="L8" s="27" t="s">
        <v>1018</v>
      </c>
      <c r="M8" s="15">
        <v>33457373</v>
      </c>
      <c r="N8" s="16">
        <v>41312</v>
      </c>
    </row>
    <row r="9" spans="1:14" x14ac:dyDescent="0.3">
      <c r="A9" s="25" t="s">
        <v>7</v>
      </c>
      <c r="B9" s="51" t="s">
        <v>985</v>
      </c>
      <c r="C9" s="48">
        <v>33361876</v>
      </c>
      <c r="D9" s="49">
        <v>41582</v>
      </c>
      <c r="E9" s="14"/>
      <c r="F9" s="25" t="s">
        <v>7</v>
      </c>
      <c r="G9" s="27" t="s">
        <v>1003</v>
      </c>
      <c r="H9" s="15">
        <v>33500091</v>
      </c>
      <c r="I9" s="16">
        <v>41742</v>
      </c>
      <c r="J9" s="14"/>
      <c r="K9" s="25" t="s">
        <v>7</v>
      </c>
      <c r="L9" s="27" t="s">
        <v>1009</v>
      </c>
      <c r="M9" s="15">
        <v>33375954</v>
      </c>
      <c r="N9" s="16">
        <v>41719</v>
      </c>
    </row>
    <row r="10" spans="1:14" x14ac:dyDescent="0.3">
      <c r="A10" s="25" t="s">
        <v>8</v>
      </c>
      <c r="B10" s="51" t="s">
        <v>984</v>
      </c>
      <c r="C10" s="48">
        <v>33336211</v>
      </c>
      <c r="D10" s="49">
        <v>41643</v>
      </c>
      <c r="E10" s="14"/>
      <c r="F10" s="25" t="s">
        <v>8</v>
      </c>
      <c r="G10" s="27" t="s">
        <v>995</v>
      </c>
      <c r="H10" s="15">
        <v>33287515</v>
      </c>
      <c r="I10" s="16">
        <v>41690</v>
      </c>
      <c r="J10" s="14"/>
      <c r="K10" s="25" t="s">
        <v>8</v>
      </c>
      <c r="L10" s="27" t="s">
        <v>1013</v>
      </c>
      <c r="M10" s="15">
        <v>33638785</v>
      </c>
      <c r="N10" s="16">
        <v>42168</v>
      </c>
    </row>
    <row r="11" spans="1:14" x14ac:dyDescent="0.3">
      <c r="A11" s="25" t="s">
        <v>9</v>
      </c>
      <c r="B11" s="51" t="s">
        <v>977</v>
      </c>
      <c r="C11" s="48">
        <v>33284130</v>
      </c>
      <c r="D11" s="49">
        <v>41772</v>
      </c>
      <c r="E11" s="14"/>
      <c r="F11" s="25" t="s">
        <v>9</v>
      </c>
      <c r="G11" s="28" t="s">
        <v>996</v>
      </c>
      <c r="H11" s="10">
        <v>33569171</v>
      </c>
      <c r="I11" s="11">
        <v>41640</v>
      </c>
      <c r="J11" s="14"/>
      <c r="K11" s="25" t="s">
        <v>9</v>
      </c>
      <c r="L11" s="27" t="s">
        <v>1010</v>
      </c>
      <c r="M11" s="15">
        <v>33568962</v>
      </c>
      <c r="N11" s="16">
        <v>41784</v>
      </c>
    </row>
    <row r="12" spans="1:14" x14ac:dyDescent="0.3">
      <c r="A12" s="25" t="s">
        <v>10</v>
      </c>
      <c r="B12" s="51" t="s">
        <v>975</v>
      </c>
      <c r="C12" s="48">
        <v>33496572</v>
      </c>
      <c r="D12" s="49">
        <v>41831</v>
      </c>
      <c r="E12" s="14"/>
      <c r="F12" s="25" t="s">
        <v>10</v>
      </c>
      <c r="G12" s="27" t="s">
        <v>991</v>
      </c>
      <c r="H12" s="15">
        <v>33562032</v>
      </c>
      <c r="I12" s="16">
        <v>41887</v>
      </c>
      <c r="J12" s="14"/>
      <c r="K12" s="25" t="s">
        <v>10</v>
      </c>
      <c r="L12" s="27" t="s">
        <v>1011</v>
      </c>
      <c r="M12" s="15">
        <v>33375963</v>
      </c>
      <c r="N12" s="16">
        <v>42021</v>
      </c>
    </row>
    <row r="13" spans="1:14" x14ac:dyDescent="0.3">
      <c r="A13" s="25" t="s">
        <v>11</v>
      </c>
      <c r="B13" s="51" t="s">
        <v>982</v>
      </c>
      <c r="C13" s="48">
        <v>33336454</v>
      </c>
      <c r="D13" s="49">
        <v>41516</v>
      </c>
      <c r="E13" s="14"/>
      <c r="F13" s="25" t="s">
        <v>11</v>
      </c>
      <c r="G13" s="27" t="s">
        <v>989</v>
      </c>
      <c r="H13" s="15">
        <v>33301537</v>
      </c>
      <c r="I13" s="16">
        <v>41990</v>
      </c>
      <c r="J13" s="14"/>
      <c r="K13" s="25" t="s">
        <v>11</v>
      </c>
      <c r="L13" s="28" t="s">
        <v>1017</v>
      </c>
      <c r="M13" s="10">
        <v>33502469</v>
      </c>
      <c r="N13" s="11">
        <v>41439</v>
      </c>
    </row>
    <row r="14" spans="1:14" x14ac:dyDescent="0.3">
      <c r="A14" s="25" t="s">
        <v>12</v>
      </c>
      <c r="B14" s="51" t="s">
        <v>976</v>
      </c>
      <c r="C14" s="48">
        <v>33287479</v>
      </c>
      <c r="D14" s="49">
        <v>41809</v>
      </c>
      <c r="E14" s="14"/>
      <c r="F14" s="25" t="s">
        <v>12</v>
      </c>
      <c r="G14" s="27" t="s">
        <v>993</v>
      </c>
      <c r="H14" s="15">
        <v>33303553</v>
      </c>
      <c r="I14" s="16">
        <v>41777</v>
      </c>
      <c r="J14" s="14"/>
      <c r="K14" s="25" t="s">
        <v>12</v>
      </c>
      <c r="L14" s="27" t="s">
        <v>1012</v>
      </c>
      <c r="M14" s="15">
        <v>33315136</v>
      </c>
      <c r="N14" s="16">
        <v>45986</v>
      </c>
    </row>
    <row r="15" spans="1:14" x14ac:dyDescent="0.3">
      <c r="A15" s="25" t="s">
        <v>13</v>
      </c>
      <c r="B15" s="51" t="s">
        <v>981</v>
      </c>
      <c r="C15" s="50">
        <v>33427604</v>
      </c>
      <c r="D15" s="49">
        <v>41682</v>
      </c>
      <c r="E15" s="14"/>
      <c r="F15" s="25" t="s">
        <v>13</v>
      </c>
      <c r="G15" s="27" t="s">
        <v>1002</v>
      </c>
      <c r="H15" s="15">
        <v>33296632</v>
      </c>
      <c r="I15" s="16">
        <v>41439</v>
      </c>
      <c r="J15" s="14"/>
      <c r="K15" s="25" t="s">
        <v>13</v>
      </c>
      <c r="L15" s="27" t="s">
        <v>1007</v>
      </c>
      <c r="M15" s="15">
        <v>33361909</v>
      </c>
      <c r="N15" s="16">
        <v>41829</v>
      </c>
    </row>
    <row r="16" spans="1:14" x14ac:dyDescent="0.3">
      <c r="A16" s="25" t="s">
        <v>14</v>
      </c>
      <c r="B16" s="51" t="s">
        <v>978</v>
      </c>
      <c r="C16" s="50">
        <v>33389793</v>
      </c>
      <c r="D16" s="49">
        <v>41739</v>
      </c>
      <c r="E16" s="14"/>
      <c r="F16" s="25" t="s">
        <v>14</v>
      </c>
      <c r="G16" s="27" t="s">
        <v>1000</v>
      </c>
      <c r="H16" s="15">
        <v>33334721</v>
      </c>
      <c r="I16" s="16">
        <v>41670</v>
      </c>
      <c r="J16" s="14"/>
      <c r="K16" s="25" t="s">
        <v>14</v>
      </c>
      <c r="L16" s="45" t="s">
        <v>1006</v>
      </c>
      <c r="M16" s="15">
        <v>33631836</v>
      </c>
      <c r="N16" s="16">
        <v>41672</v>
      </c>
    </row>
    <row r="17" spans="1:14" x14ac:dyDescent="0.3">
      <c r="A17" s="25" t="s">
        <v>15</v>
      </c>
      <c r="B17" s="34" t="s">
        <v>987</v>
      </c>
      <c r="C17" s="10">
        <v>33304102</v>
      </c>
      <c r="D17" s="11">
        <v>41470</v>
      </c>
      <c r="E17" s="14"/>
      <c r="F17" s="25" t="s">
        <v>15</v>
      </c>
      <c r="G17" s="27" t="s">
        <v>1001</v>
      </c>
      <c r="H17" s="15">
        <v>33348242</v>
      </c>
      <c r="I17" s="16">
        <v>42122</v>
      </c>
      <c r="J17" s="14"/>
      <c r="K17" s="25" t="s">
        <v>15</v>
      </c>
      <c r="L17" s="27" t="s">
        <v>1016</v>
      </c>
      <c r="M17" s="15">
        <v>33340761</v>
      </c>
      <c r="N17" s="16">
        <v>42038</v>
      </c>
    </row>
    <row r="18" spans="1:14" x14ac:dyDescent="0.3">
      <c r="A18" s="25" t="s">
        <v>16</v>
      </c>
      <c r="B18" s="34" t="s">
        <v>988</v>
      </c>
      <c r="C18" s="10">
        <v>33497043</v>
      </c>
      <c r="D18" s="11">
        <v>41421</v>
      </c>
      <c r="E18" s="14"/>
      <c r="F18" s="25" t="s">
        <v>16</v>
      </c>
      <c r="G18" s="27" t="s">
        <v>998</v>
      </c>
      <c r="H18" s="15">
        <v>33276890</v>
      </c>
      <c r="I18" s="16">
        <v>41401</v>
      </c>
      <c r="J18" s="14"/>
      <c r="K18" s="25" t="s">
        <v>16</v>
      </c>
      <c r="L18" s="27" t="s">
        <v>1008</v>
      </c>
      <c r="M18" s="10">
        <v>33457346</v>
      </c>
      <c r="N18" s="16">
        <v>41677</v>
      </c>
    </row>
    <row r="19" spans="1:14" x14ac:dyDescent="0.3">
      <c r="A19" s="25" t="s">
        <v>17</v>
      </c>
      <c r="B19" s="73" t="s">
        <v>986</v>
      </c>
      <c r="C19" s="74">
        <v>33330891</v>
      </c>
      <c r="D19" s="75">
        <v>41562</v>
      </c>
      <c r="E19" s="14"/>
      <c r="F19" s="25" t="s">
        <v>17</v>
      </c>
      <c r="G19" s="27" t="s">
        <v>999</v>
      </c>
      <c r="H19" s="15">
        <v>33277964</v>
      </c>
      <c r="I19" s="16">
        <v>41561</v>
      </c>
      <c r="J19" s="14"/>
      <c r="K19" s="25" t="s">
        <v>17</v>
      </c>
      <c r="L19" s="28" t="s">
        <v>1004</v>
      </c>
      <c r="M19" s="10">
        <v>33632000</v>
      </c>
      <c r="N19" s="11">
        <v>41687</v>
      </c>
    </row>
    <row r="20" spans="1:14" x14ac:dyDescent="0.3">
      <c r="A20" s="25" t="s">
        <v>18</v>
      </c>
      <c r="B20" s="73" t="s">
        <v>983</v>
      </c>
      <c r="C20" s="74">
        <v>33277972</v>
      </c>
      <c r="D20" s="75">
        <v>41660</v>
      </c>
      <c r="E20" s="14"/>
      <c r="F20" s="25" t="s">
        <v>18</v>
      </c>
      <c r="G20" s="27" t="s">
        <v>990</v>
      </c>
      <c r="H20" s="15">
        <v>33348691</v>
      </c>
      <c r="I20" s="16">
        <v>41970</v>
      </c>
      <c r="J20" s="14"/>
      <c r="K20" s="25" t="s">
        <v>18</v>
      </c>
      <c r="L20" s="27" t="s">
        <v>1005</v>
      </c>
      <c r="M20" s="15">
        <v>33503364</v>
      </c>
      <c r="N20" s="16">
        <v>41429</v>
      </c>
    </row>
    <row r="21" spans="1:14" x14ac:dyDescent="0.3">
      <c r="A21" s="25" t="s">
        <v>19</v>
      </c>
      <c r="B21" s="67"/>
      <c r="C21" s="59"/>
      <c r="D21" s="60"/>
      <c r="E21" s="14"/>
      <c r="F21" s="25" t="s">
        <v>19</v>
      </c>
      <c r="G21" s="27"/>
      <c r="H21" s="15"/>
      <c r="I21" s="16"/>
      <c r="J21" s="14"/>
      <c r="K21" s="25" t="s">
        <v>19</v>
      </c>
      <c r="L21" s="27"/>
      <c r="M21" s="15"/>
      <c r="N21" s="17"/>
    </row>
    <row r="22" spans="1:14" x14ac:dyDescent="0.3">
      <c r="A22" s="25" t="s">
        <v>20</v>
      </c>
      <c r="B22" s="68"/>
      <c r="C22" s="69"/>
      <c r="D22" s="68"/>
      <c r="E22" s="14"/>
      <c r="F22" s="25" t="s">
        <v>20</v>
      </c>
      <c r="G22" s="27"/>
      <c r="H22" s="15"/>
      <c r="I22" s="17"/>
      <c r="J22" s="14"/>
      <c r="K22" s="25" t="s">
        <v>20</v>
      </c>
      <c r="L22" s="27"/>
      <c r="M22" s="15"/>
      <c r="N22" s="16"/>
    </row>
    <row r="23" spans="1:14" x14ac:dyDescent="0.3">
      <c r="A23" s="25" t="s">
        <v>21</v>
      </c>
      <c r="B23" s="70"/>
      <c r="C23" s="65"/>
      <c r="D23" s="70"/>
      <c r="E23" s="14"/>
      <c r="F23" s="25" t="s">
        <v>21</v>
      </c>
      <c r="G23" s="27"/>
      <c r="H23" s="15"/>
      <c r="I23" s="16"/>
      <c r="J23" s="14"/>
      <c r="K23" s="25" t="s">
        <v>21</v>
      </c>
      <c r="L23" s="27"/>
      <c r="M23" s="15"/>
      <c r="N23" s="16"/>
    </row>
    <row r="24" spans="1:14" x14ac:dyDescent="0.3">
      <c r="A24" s="25" t="s">
        <v>22</v>
      </c>
      <c r="B24" s="70"/>
      <c r="C24" s="65"/>
      <c r="D24" s="70"/>
      <c r="E24" s="14"/>
      <c r="F24" s="25" t="s">
        <v>22</v>
      </c>
      <c r="G24" s="27"/>
      <c r="H24" s="15"/>
      <c r="I24" s="16"/>
      <c r="J24" s="14"/>
      <c r="K24" s="25" t="s">
        <v>22</v>
      </c>
      <c r="L24" s="43"/>
      <c r="M24" s="10"/>
      <c r="N24" s="11"/>
    </row>
    <row r="25" spans="1:14" x14ac:dyDescent="0.3">
      <c r="A25" s="25" t="s">
        <v>23</v>
      </c>
      <c r="B25" s="70"/>
      <c r="C25" s="65"/>
      <c r="D25" s="70"/>
      <c r="E25" s="14"/>
      <c r="F25" s="25" t="s">
        <v>23</v>
      </c>
      <c r="G25" s="27"/>
      <c r="H25" s="15"/>
      <c r="I25" s="16"/>
      <c r="J25" s="14"/>
      <c r="K25" s="25" t="s">
        <v>23</v>
      </c>
      <c r="L25" s="27"/>
      <c r="M25" s="15"/>
      <c r="N25" s="16"/>
    </row>
    <row r="26" spans="1:14" x14ac:dyDescent="0.3">
      <c r="A26" s="25" t="s">
        <v>24</v>
      </c>
      <c r="B26" s="70"/>
      <c r="C26" s="65"/>
      <c r="D26" s="70"/>
      <c r="E26" s="14"/>
      <c r="F26" s="25" t="s">
        <v>24</v>
      </c>
      <c r="G26" s="8"/>
      <c r="H26" s="10"/>
      <c r="I26" s="11"/>
      <c r="J26" s="14"/>
      <c r="K26" s="25" t="s">
        <v>24</v>
      </c>
      <c r="L26" s="27"/>
      <c r="M26" s="15"/>
      <c r="N26" s="16"/>
    </row>
    <row r="27" spans="1:14" x14ac:dyDescent="0.3">
      <c r="A27" s="25" t="s">
        <v>25</v>
      </c>
      <c r="B27" s="70"/>
      <c r="C27" s="65"/>
      <c r="D27" s="70"/>
      <c r="E27" s="14"/>
      <c r="F27" s="25" t="s">
        <v>25</v>
      </c>
      <c r="G27" s="18"/>
      <c r="H27" s="18"/>
      <c r="I27" s="16"/>
      <c r="J27" s="14"/>
      <c r="K27" s="25" t="s">
        <v>25</v>
      </c>
      <c r="L27" s="27"/>
      <c r="M27" s="15"/>
      <c r="N27" s="16"/>
    </row>
    <row r="28" spans="1:14" x14ac:dyDescent="0.3">
      <c r="A28" s="25" t="s">
        <v>26</v>
      </c>
      <c r="B28" s="70"/>
      <c r="C28" s="65"/>
      <c r="D28" s="70"/>
      <c r="E28" s="14"/>
      <c r="F28" s="25" t="s">
        <v>26</v>
      </c>
      <c r="G28" s="18"/>
      <c r="H28" s="15"/>
      <c r="I28" s="16"/>
      <c r="J28" s="14"/>
      <c r="K28" s="25" t="s">
        <v>26</v>
      </c>
      <c r="L28" s="27"/>
      <c r="M28" s="15"/>
      <c r="N28" s="16"/>
    </row>
    <row r="29" spans="1:14" x14ac:dyDescent="0.3">
      <c r="A29" s="25" t="s">
        <v>27</v>
      </c>
      <c r="B29" s="70"/>
      <c r="C29" s="65"/>
      <c r="D29" s="70"/>
      <c r="E29" s="14"/>
      <c r="F29" s="25" t="s">
        <v>27</v>
      </c>
      <c r="G29" s="9"/>
      <c r="H29" s="10"/>
      <c r="I29" s="11"/>
      <c r="J29" s="14"/>
      <c r="K29" s="25" t="s">
        <v>27</v>
      </c>
      <c r="L29" s="28"/>
      <c r="M29" s="10"/>
      <c r="N29" s="11"/>
    </row>
    <row r="30" spans="1:14" x14ac:dyDescent="0.3">
      <c r="A30" s="25" t="s">
        <v>28</v>
      </c>
      <c r="B30" s="70"/>
      <c r="C30" s="65"/>
      <c r="D30" s="70"/>
      <c r="E30" s="14"/>
      <c r="F30" s="25" t="s">
        <v>28</v>
      </c>
      <c r="G30" s="9"/>
      <c r="H30" s="10"/>
      <c r="I30" s="11"/>
      <c r="J30" s="14"/>
      <c r="K30" s="57" t="s">
        <v>28</v>
      </c>
      <c r="L30" s="58"/>
      <c r="M30" s="59"/>
      <c r="N30" s="60"/>
    </row>
  </sheetData>
  <sortState xmlns:xlrd2="http://schemas.microsoft.com/office/spreadsheetml/2017/richdata2" ref="L6:N20">
    <sortCondition ref="L6:L20"/>
  </sortState>
  <mergeCells count="7">
    <mergeCell ref="A1:N1"/>
    <mergeCell ref="A3:D3"/>
    <mergeCell ref="F3:I3"/>
    <mergeCell ref="K3:N3"/>
    <mergeCell ref="A4:D4"/>
    <mergeCell ref="F4:I4"/>
    <mergeCell ref="K4:N4"/>
  </mergeCells>
  <conditionalFormatting sqref="B6:D18">
    <cfRule type="containsBlanks" dxfId="1" priority="1">
      <formula>LEN(TRIM(B6))=0</formula>
    </cfRule>
  </conditionalFormatting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D20D-D265-42A6-A160-395EACEB8F43}">
  <sheetPr>
    <pageSetUpPr fitToPage="1"/>
  </sheetPr>
  <dimension ref="A1:N31"/>
  <sheetViews>
    <sheetView zoomScaleNormal="100" workbookViewId="0">
      <selection activeCell="H21" sqref="H21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430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469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431</v>
      </c>
      <c r="C6" s="15">
        <v>33445668</v>
      </c>
      <c r="D6" s="16">
        <v>41325</v>
      </c>
      <c r="E6" s="14"/>
      <c r="F6" s="25" t="s">
        <v>4</v>
      </c>
      <c r="G6" s="27" t="s">
        <v>451</v>
      </c>
      <c r="H6" s="15">
        <v>33362064</v>
      </c>
      <c r="I6" s="16">
        <v>41593</v>
      </c>
    </row>
    <row r="7" spans="1:14" x14ac:dyDescent="0.3">
      <c r="A7" s="25" t="s">
        <v>5</v>
      </c>
      <c r="B7" s="27" t="s">
        <v>432</v>
      </c>
      <c r="C7" s="15">
        <v>33323846</v>
      </c>
      <c r="D7" s="16">
        <v>41400</v>
      </c>
      <c r="E7" s="14"/>
      <c r="F7" s="25" t="s">
        <v>5</v>
      </c>
      <c r="G7" s="27" t="s">
        <v>452</v>
      </c>
      <c r="H7" s="15">
        <v>33697159</v>
      </c>
      <c r="I7" s="16">
        <v>41853</v>
      </c>
    </row>
    <row r="8" spans="1:14" x14ac:dyDescent="0.3">
      <c r="A8" s="25" t="s">
        <v>6</v>
      </c>
      <c r="B8" s="27" t="s">
        <v>433</v>
      </c>
      <c r="C8" s="15">
        <v>33318910</v>
      </c>
      <c r="D8" s="16">
        <v>41424</v>
      </c>
      <c r="E8" s="14"/>
      <c r="F8" s="25" t="s">
        <v>6</v>
      </c>
      <c r="G8" s="27" t="s">
        <v>453</v>
      </c>
      <c r="H8" s="15">
        <v>33660750</v>
      </c>
      <c r="I8" s="16">
        <v>41969</v>
      </c>
    </row>
    <row r="9" spans="1:14" x14ac:dyDescent="0.3">
      <c r="A9" s="25" t="s">
        <v>7</v>
      </c>
      <c r="B9" s="27" t="s">
        <v>434</v>
      </c>
      <c r="C9" s="15">
        <v>33318912</v>
      </c>
      <c r="D9" s="16">
        <v>41424</v>
      </c>
      <c r="E9" s="14"/>
      <c r="F9" s="25" t="s">
        <v>7</v>
      </c>
      <c r="G9" s="45" t="s">
        <v>454</v>
      </c>
      <c r="H9" s="15">
        <v>33287171</v>
      </c>
      <c r="I9" s="16">
        <v>41341</v>
      </c>
    </row>
    <row r="10" spans="1:14" x14ac:dyDescent="0.3">
      <c r="A10" s="25" t="s">
        <v>8</v>
      </c>
      <c r="B10" s="27" t="s">
        <v>450</v>
      </c>
      <c r="C10" s="15">
        <v>33313885</v>
      </c>
      <c r="D10" s="16">
        <v>41606</v>
      </c>
      <c r="E10" s="14"/>
      <c r="F10" s="25" t="s">
        <v>8</v>
      </c>
      <c r="G10" s="27" t="s">
        <v>455</v>
      </c>
      <c r="H10" s="15">
        <v>33641918</v>
      </c>
      <c r="I10" s="16">
        <v>41885</v>
      </c>
    </row>
    <row r="11" spans="1:14" x14ac:dyDescent="0.3">
      <c r="A11" s="25" t="s">
        <v>9</v>
      </c>
      <c r="B11" s="27" t="s">
        <v>436</v>
      </c>
      <c r="C11" s="15">
        <v>33298459</v>
      </c>
      <c r="D11" s="16">
        <v>41605</v>
      </c>
      <c r="E11" s="14"/>
      <c r="F11" s="25" t="s">
        <v>9</v>
      </c>
      <c r="G11" s="27" t="s">
        <v>456</v>
      </c>
      <c r="H11" s="15">
        <v>33378507</v>
      </c>
      <c r="I11" s="16">
        <v>41986</v>
      </c>
    </row>
    <row r="12" spans="1:14" x14ac:dyDescent="0.3">
      <c r="A12" s="25" t="s">
        <v>10</v>
      </c>
      <c r="B12" s="27" t="s">
        <v>437</v>
      </c>
      <c r="C12" s="15">
        <v>33293721</v>
      </c>
      <c r="D12" s="16">
        <v>41292</v>
      </c>
      <c r="E12" s="14"/>
      <c r="F12" s="25" t="s">
        <v>10</v>
      </c>
      <c r="G12" s="28" t="s">
        <v>457</v>
      </c>
      <c r="H12" s="10">
        <v>33449080</v>
      </c>
      <c r="I12" s="11">
        <v>41692</v>
      </c>
    </row>
    <row r="13" spans="1:14" x14ac:dyDescent="0.3">
      <c r="A13" s="25" t="s">
        <v>11</v>
      </c>
      <c r="B13" s="27" t="s">
        <v>438</v>
      </c>
      <c r="C13" s="15">
        <v>33362084</v>
      </c>
      <c r="D13" s="16">
        <v>41276</v>
      </c>
      <c r="E13" s="14"/>
      <c r="F13" s="25" t="s">
        <v>11</v>
      </c>
      <c r="G13" s="27" t="s">
        <v>458</v>
      </c>
      <c r="H13" s="15">
        <v>33417538</v>
      </c>
      <c r="I13" s="16">
        <v>41438</v>
      </c>
    </row>
    <row r="14" spans="1:14" x14ac:dyDescent="0.3">
      <c r="A14" s="25" t="s">
        <v>12</v>
      </c>
      <c r="B14" s="27" t="s">
        <v>447</v>
      </c>
      <c r="C14" s="15">
        <v>33338116</v>
      </c>
      <c r="D14" s="16">
        <v>41557</v>
      </c>
      <c r="E14" s="14"/>
      <c r="F14" s="25" t="s">
        <v>12</v>
      </c>
      <c r="G14" s="27" t="s">
        <v>459</v>
      </c>
      <c r="H14" s="15">
        <v>33335603</v>
      </c>
      <c r="I14" s="16">
        <v>41302</v>
      </c>
    </row>
    <row r="15" spans="1:14" x14ac:dyDescent="0.3">
      <c r="A15" s="25" t="s">
        <v>13</v>
      </c>
      <c r="B15" s="27" t="s">
        <v>439</v>
      </c>
      <c r="C15" s="15">
        <v>33335830</v>
      </c>
      <c r="D15" s="16">
        <v>41315</v>
      </c>
      <c r="E15" s="14"/>
      <c r="F15" s="25" t="s">
        <v>13</v>
      </c>
      <c r="G15" s="27" t="s">
        <v>460</v>
      </c>
      <c r="H15" s="15">
        <v>33427198</v>
      </c>
      <c r="I15" s="16">
        <v>41568</v>
      </c>
    </row>
    <row r="16" spans="1:14" x14ac:dyDescent="0.3">
      <c r="A16" s="25" t="s">
        <v>14</v>
      </c>
      <c r="B16" s="27" t="s">
        <v>440</v>
      </c>
      <c r="C16" s="15">
        <v>33356364</v>
      </c>
      <c r="D16" s="16">
        <v>41367</v>
      </c>
      <c r="E16" s="14"/>
      <c r="F16" s="25" t="s">
        <v>14</v>
      </c>
      <c r="G16" s="27" t="s">
        <v>461</v>
      </c>
      <c r="H16" s="15">
        <v>33656465</v>
      </c>
      <c r="I16" s="16">
        <v>41765</v>
      </c>
    </row>
    <row r="17" spans="1:9" x14ac:dyDescent="0.3">
      <c r="A17" s="25" t="s">
        <v>15</v>
      </c>
      <c r="B17" s="27" t="s">
        <v>441</v>
      </c>
      <c r="C17" s="15">
        <v>33295206</v>
      </c>
      <c r="D17" s="17">
        <v>41555</v>
      </c>
      <c r="E17" s="14"/>
      <c r="F17" s="25" t="s">
        <v>15</v>
      </c>
      <c r="G17" s="27" t="s">
        <v>462</v>
      </c>
      <c r="H17" s="15">
        <v>33491406</v>
      </c>
      <c r="I17" s="16">
        <v>41620</v>
      </c>
    </row>
    <row r="18" spans="1:9" x14ac:dyDescent="0.3">
      <c r="A18" s="25" t="s">
        <v>16</v>
      </c>
      <c r="B18" s="27" t="s">
        <v>446</v>
      </c>
      <c r="C18" s="15">
        <v>33497885</v>
      </c>
      <c r="D18" s="16">
        <v>41446</v>
      </c>
      <c r="E18" s="14"/>
      <c r="F18" s="25" t="s">
        <v>16</v>
      </c>
      <c r="G18" s="27" t="s">
        <v>463</v>
      </c>
      <c r="H18" s="15">
        <v>33445211</v>
      </c>
      <c r="I18" s="17">
        <v>41416</v>
      </c>
    </row>
    <row r="19" spans="1:9" x14ac:dyDescent="0.3">
      <c r="A19" s="25" t="s">
        <v>17</v>
      </c>
      <c r="B19" s="27" t="s">
        <v>442</v>
      </c>
      <c r="C19" s="15">
        <v>33331539</v>
      </c>
      <c r="D19" s="11">
        <v>41362</v>
      </c>
      <c r="E19" s="14"/>
      <c r="F19" s="25" t="s">
        <v>17</v>
      </c>
      <c r="G19" s="27" t="s">
        <v>464</v>
      </c>
      <c r="H19" s="15">
        <v>33379866</v>
      </c>
      <c r="I19" s="16">
        <v>41839</v>
      </c>
    </row>
    <row r="20" spans="1:9" x14ac:dyDescent="0.3">
      <c r="A20" s="25" t="s">
        <v>18</v>
      </c>
      <c r="B20" s="27" t="s">
        <v>449</v>
      </c>
      <c r="C20" s="15">
        <v>33276849</v>
      </c>
      <c r="D20" s="16">
        <v>41411</v>
      </c>
      <c r="E20" s="14"/>
      <c r="F20" s="25" t="s">
        <v>18</v>
      </c>
      <c r="G20" s="27" t="s">
        <v>465</v>
      </c>
      <c r="H20" s="15">
        <v>33572032</v>
      </c>
      <c r="I20" s="16">
        <v>41860</v>
      </c>
    </row>
    <row r="21" spans="1:9" x14ac:dyDescent="0.3">
      <c r="A21" s="25" t="s">
        <v>19</v>
      </c>
      <c r="B21" s="27" t="s">
        <v>443</v>
      </c>
      <c r="C21" s="15">
        <v>33502134</v>
      </c>
      <c r="D21" s="16">
        <v>41312</v>
      </c>
      <c r="E21" s="14"/>
      <c r="F21" s="25" t="s">
        <v>19</v>
      </c>
      <c r="G21" s="27" t="s">
        <v>466</v>
      </c>
      <c r="H21" s="15">
        <v>33335643</v>
      </c>
      <c r="I21" s="16">
        <v>41798</v>
      </c>
    </row>
    <row r="22" spans="1:9" x14ac:dyDescent="0.3">
      <c r="A22" s="25" t="s">
        <v>20</v>
      </c>
      <c r="B22" s="27" t="s">
        <v>444</v>
      </c>
      <c r="C22" s="15">
        <v>33500162</v>
      </c>
      <c r="D22" s="16">
        <v>41408</v>
      </c>
      <c r="E22" s="14"/>
      <c r="F22" s="25" t="s">
        <v>20</v>
      </c>
      <c r="G22" s="27" t="s">
        <v>467</v>
      </c>
      <c r="H22" s="15">
        <v>33473835</v>
      </c>
      <c r="I22" s="16">
        <v>41991</v>
      </c>
    </row>
    <row r="23" spans="1:9" x14ac:dyDescent="0.3">
      <c r="A23" s="25" t="s">
        <v>21</v>
      </c>
      <c r="B23" s="27" t="s">
        <v>445</v>
      </c>
      <c r="C23" s="15">
        <v>33351730</v>
      </c>
      <c r="D23" s="16">
        <v>41290</v>
      </c>
      <c r="E23" s="14"/>
      <c r="F23" s="25" t="s">
        <v>21</v>
      </c>
      <c r="G23" s="27" t="s">
        <v>468</v>
      </c>
      <c r="H23" s="15">
        <v>33641913</v>
      </c>
      <c r="I23" s="16">
        <v>41853</v>
      </c>
    </row>
    <row r="24" spans="1:9" x14ac:dyDescent="0.3">
      <c r="A24" s="25" t="s">
        <v>22</v>
      </c>
      <c r="B24" s="27" t="s">
        <v>448</v>
      </c>
      <c r="C24" s="15">
        <v>33278614</v>
      </c>
      <c r="D24" s="16">
        <v>41468</v>
      </c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27" t="s">
        <v>435</v>
      </c>
      <c r="C25" s="15">
        <v>33223709</v>
      </c>
      <c r="D25" s="16">
        <v>41454</v>
      </c>
      <c r="E25" s="14"/>
      <c r="F25" s="25" t="s">
        <v>23</v>
      </c>
      <c r="G25" s="8"/>
      <c r="H25" s="10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18"/>
      <c r="H26" s="18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9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21"/>
      <c r="H30" s="22"/>
      <c r="I30" s="21"/>
    </row>
    <row r="31" spans="1:9" x14ac:dyDescent="0.3">
      <c r="A31" s="4"/>
      <c r="E31" s="3"/>
      <c r="F31" s="4"/>
    </row>
  </sheetData>
  <sortState xmlns:xlrd2="http://schemas.microsoft.com/office/spreadsheetml/2017/richdata2" ref="B6:D25">
    <sortCondition ref="B6:B25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7A4DF-5B57-4A2B-BE28-C8132B07B308}">
  <sheetPr>
    <pageSetUpPr fitToPage="1"/>
  </sheetPr>
  <dimension ref="A1:N31"/>
  <sheetViews>
    <sheetView zoomScaleNormal="100" workbookViewId="0">
      <selection activeCell="A4" sqref="A4:D4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429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469</v>
      </c>
      <c r="B3" s="83"/>
      <c r="C3" s="83"/>
      <c r="D3" s="83"/>
      <c r="E3" s="2"/>
      <c r="F3" s="83" t="s">
        <v>99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470</v>
      </c>
      <c r="C6" s="15">
        <v>33269042</v>
      </c>
      <c r="D6" s="16">
        <v>41188</v>
      </c>
      <c r="E6" s="14"/>
      <c r="F6" s="25" t="s">
        <v>4</v>
      </c>
      <c r="G6" s="27" t="s">
        <v>491</v>
      </c>
      <c r="H6" s="18">
        <v>33417636</v>
      </c>
      <c r="I6" s="16">
        <v>41185</v>
      </c>
    </row>
    <row r="7" spans="1:14" x14ac:dyDescent="0.3">
      <c r="A7" s="25" t="s">
        <v>5</v>
      </c>
      <c r="B7" s="27" t="s">
        <v>471</v>
      </c>
      <c r="C7" s="15">
        <v>33517538</v>
      </c>
      <c r="D7" s="16">
        <v>41024</v>
      </c>
      <c r="E7" s="14"/>
      <c r="F7" s="25" t="s">
        <v>5</v>
      </c>
      <c r="G7" s="27" t="s">
        <v>501</v>
      </c>
      <c r="H7" s="15">
        <v>33564589</v>
      </c>
      <c r="I7" s="16">
        <v>41404</v>
      </c>
    </row>
    <row r="8" spans="1:14" x14ac:dyDescent="0.3">
      <c r="A8" s="25" t="s">
        <v>6</v>
      </c>
      <c r="B8" s="27" t="s">
        <v>488</v>
      </c>
      <c r="C8" s="15">
        <v>33219310</v>
      </c>
      <c r="D8" s="16">
        <v>40910</v>
      </c>
      <c r="E8" s="14"/>
      <c r="F8" s="25" t="s">
        <v>6</v>
      </c>
      <c r="G8" s="27" t="s">
        <v>492</v>
      </c>
      <c r="H8" s="15">
        <v>33340312</v>
      </c>
      <c r="I8" s="16">
        <v>41003</v>
      </c>
    </row>
    <row r="9" spans="1:14" x14ac:dyDescent="0.3">
      <c r="A9" s="25" t="s">
        <v>7</v>
      </c>
      <c r="B9" s="27" t="s">
        <v>472</v>
      </c>
      <c r="C9" s="15">
        <v>33242893</v>
      </c>
      <c r="D9" s="16">
        <v>41205</v>
      </c>
      <c r="E9" s="14"/>
      <c r="F9" s="25" t="s">
        <v>7</v>
      </c>
      <c r="G9" s="27" t="s">
        <v>503</v>
      </c>
      <c r="H9" s="15">
        <v>33362064</v>
      </c>
      <c r="I9" s="16">
        <v>41593</v>
      </c>
    </row>
    <row r="10" spans="1:14" x14ac:dyDescent="0.3">
      <c r="A10" s="25" t="s">
        <v>8</v>
      </c>
      <c r="B10" s="27" t="s">
        <v>473</v>
      </c>
      <c r="C10" s="15">
        <v>33341155</v>
      </c>
      <c r="D10" s="16">
        <v>40991</v>
      </c>
      <c r="E10" s="14"/>
      <c r="F10" s="25" t="s">
        <v>8</v>
      </c>
      <c r="G10" s="27" t="s">
        <v>489</v>
      </c>
      <c r="H10" s="15">
        <v>33298464</v>
      </c>
      <c r="I10" s="16">
        <v>41096</v>
      </c>
    </row>
    <row r="11" spans="1:14" x14ac:dyDescent="0.3">
      <c r="A11" s="25" t="s">
        <v>9</v>
      </c>
      <c r="B11" s="27" t="s">
        <v>474</v>
      </c>
      <c r="C11" s="15">
        <v>33494378</v>
      </c>
      <c r="D11" s="16">
        <v>41038</v>
      </c>
      <c r="E11" s="14"/>
      <c r="F11" s="25" t="s">
        <v>9</v>
      </c>
      <c r="G11" s="27" t="s">
        <v>490</v>
      </c>
      <c r="H11" s="15">
        <v>33302266</v>
      </c>
      <c r="I11" s="17">
        <v>41065</v>
      </c>
    </row>
    <row r="12" spans="1:14" x14ac:dyDescent="0.3">
      <c r="A12" s="25" t="s">
        <v>10</v>
      </c>
      <c r="B12" s="27" t="s">
        <v>475</v>
      </c>
      <c r="C12" s="15">
        <v>33229604</v>
      </c>
      <c r="D12" s="16">
        <v>40913</v>
      </c>
      <c r="E12" s="14"/>
      <c r="F12" s="25" t="s">
        <v>10</v>
      </c>
      <c r="G12" s="27" t="s">
        <v>502</v>
      </c>
      <c r="H12" s="15">
        <v>33417538</v>
      </c>
      <c r="I12" s="16">
        <v>41438</v>
      </c>
    </row>
    <row r="13" spans="1:14" x14ac:dyDescent="0.3">
      <c r="A13" s="25" t="s">
        <v>11</v>
      </c>
      <c r="B13" s="27" t="s">
        <v>476</v>
      </c>
      <c r="C13" s="15">
        <v>33218430</v>
      </c>
      <c r="D13" s="16">
        <v>40939</v>
      </c>
      <c r="E13" s="14"/>
      <c r="F13" s="25" t="s">
        <v>11</v>
      </c>
      <c r="G13" s="27" t="s">
        <v>493</v>
      </c>
      <c r="H13" s="15">
        <v>33281971</v>
      </c>
      <c r="I13" s="16">
        <v>41052</v>
      </c>
    </row>
    <row r="14" spans="1:14" x14ac:dyDescent="0.3">
      <c r="A14" s="25" t="s">
        <v>12</v>
      </c>
      <c r="B14" s="27" t="s">
        <v>477</v>
      </c>
      <c r="C14" s="15">
        <v>33256963</v>
      </c>
      <c r="D14" s="16" t="s">
        <v>478</v>
      </c>
      <c r="E14" s="14"/>
      <c r="F14" s="25" t="s">
        <v>12</v>
      </c>
      <c r="G14" s="27" t="s">
        <v>494</v>
      </c>
      <c r="H14" s="15">
        <v>33323768</v>
      </c>
      <c r="I14" s="16">
        <v>41251</v>
      </c>
    </row>
    <row r="15" spans="1:14" x14ac:dyDescent="0.3">
      <c r="A15" s="25" t="s">
        <v>13</v>
      </c>
      <c r="B15" s="27" t="s">
        <v>479</v>
      </c>
      <c r="C15" s="15">
        <v>33328237</v>
      </c>
      <c r="D15" s="16">
        <v>41170</v>
      </c>
      <c r="E15" s="14"/>
      <c r="F15" s="25" t="s">
        <v>13</v>
      </c>
      <c r="G15" s="27" t="s">
        <v>504</v>
      </c>
      <c r="H15" s="15">
        <v>33427198</v>
      </c>
      <c r="I15" s="16">
        <v>41568</v>
      </c>
    </row>
    <row r="16" spans="1:14" x14ac:dyDescent="0.3">
      <c r="A16" s="25" t="s">
        <v>14</v>
      </c>
      <c r="B16" s="27" t="s">
        <v>480</v>
      </c>
      <c r="C16" s="15">
        <v>33241831</v>
      </c>
      <c r="D16" s="16">
        <v>41191</v>
      </c>
      <c r="E16" s="14"/>
      <c r="F16" s="25" t="s">
        <v>14</v>
      </c>
      <c r="G16" s="27" t="s">
        <v>500</v>
      </c>
      <c r="H16" s="15">
        <v>33445211</v>
      </c>
      <c r="I16" s="16">
        <v>41416</v>
      </c>
    </row>
    <row r="17" spans="1:9" x14ac:dyDescent="0.3">
      <c r="A17" s="25" t="s">
        <v>15</v>
      </c>
      <c r="B17" s="27" t="s">
        <v>481</v>
      </c>
      <c r="C17" s="15">
        <v>33300339</v>
      </c>
      <c r="D17" s="17">
        <v>41214</v>
      </c>
      <c r="E17" s="14"/>
      <c r="F17" s="25" t="s">
        <v>15</v>
      </c>
      <c r="G17" s="27" t="s">
        <v>495</v>
      </c>
      <c r="H17" s="15">
        <v>33383222</v>
      </c>
      <c r="I17" s="16">
        <v>41065</v>
      </c>
    </row>
    <row r="18" spans="1:9" x14ac:dyDescent="0.3">
      <c r="A18" s="25" t="s">
        <v>16</v>
      </c>
      <c r="B18" s="27" t="s">
        <v>482</v>
      </c>
      <c r="C18" s="15">
        <v>33315791</v>
      </c>
      <c r="D18" s="11">
        <v>41233</v>
      </c>
      <c r="E18" s="14"/>
      <c r="F18" s="25" t="s">
        <v>16</v>
      </c>
      <c r="G18" s="45" t="s">
        <v>496</v>
      </c>
      <c r="H18" s="15">
        <v>33329193</v>
      </c>
      <c r="I18" s="16">
        <v>40926</v>
      </c>
    </row>
    <row r="19" spans="1:9" x14ac:dyDescent="0.3">
      <c r="A19" s="25" t="s">
        <v>17</v>
      </c>
      <c r="B19" s="27" t="s">
        <v>483</v>
      </c>
      <c r="C19" s="15">
        <v>33276133</v>
      </c>
      <c r="D19" s="16">
        <v>41217</v>
      </c>
      <c r="E19" s="14"/>
      <c r="F19" s="25" t="s">
        <v>17</v>
      </c>
      <c r="G19" s="27" t="s">
        <v>497</v>
      </c>
      <c r="H19" s="15">
        <v>33335644</v>
      </c>
      <c r="I19" s="16">
        <v>41020</v>
      </c>
    </row>
    <row r="20" spans="1:9" x14ac:dyDescent="0.3">
      <c r="A20" s="25" t="s">
        <v>18</v>
      </c>
      <c r="B20" s="27" t="s">
        <v>484</v>
      </c>
      <c r="C20" s="15">
        <v>33308316</v>
      </c>
      <c r="D20" s="16">
        <v>41266</v>
      </c>
      <c r="E20" s="14"/>
      <c r="F20" s="25" t="s">
        <v>18</v>
      </c>
      <c r="G20" s="27" t="s">
        <v>498</v>
      </c>
      <c r="H20" s="15">
        <v>33330150</v>
      </c>
      <c r="I20" s="16">
        <v>40960</v>
      </c>
    </row>
    <row r="21" spans="1:9" x14ac:dyDescent="0.3">
      <c r="A21" s="25" t="s">
        <v>19</v>
      </c>
      <c r="B21" s="27" t="s">
        <v>485</v>
      </c>
      <c r="C21" s="15">
        <v>33214308</v>
      </c>
      <c r="D21" s="16">
        <v>40945</v>
      </c>
      <c r="E21" s="14"/>
      <c r="F21" s="25" t="s">
        <v>19</v>
      </c>
      <c r="G21" s="27" t="s">
        <v>499</v>
      </c>
      <c r="H21" s="15">
        <v>33512277</v>
      </c>
      <c r="I21" s="16">
        <v>41072</v>
      </c>
    </row>
    <row r="22" spans="1:9" x14ac:dyDescent="0.3">
      <c r="A22" s="25" t="s">
        <v>20</v>
      </c>
      <c r="B22" s="27" t="s">
        <v>486</v>
      </c>
      <c r="C22" s="15">
        <v>33366611</v>
      </c>
      <c r="D22" s="16">
        <v>40929</v>
      </c>
      <c r="E22" s="14"/>
      <c r="F22" s="25" t="s">
        <v>20</v>
      </c>
      <c r="G22" s="26"/>
      <c r="H22" s="10"/>
      <c r="I22" s="11"/>
    </row>
    <row r="23" spans="1:9" x14ac:dyDescent="0.3">
      <c r="A23" s="25" t="s">
        <v>21</v>
      </c>
      <c r="B23" s="27" t="s">
        <v>487</v>
      </c>
      <c r="C23" s="15">
        <v>33267625</v>
      </c>
      <c r="D23" s="16">
        <v>41227</v>
      </c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1">
    <sortCondition ref="G6:G21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C758-45A7-40F4-AA3C-BD70326FE83D}">
  <sheetPr>
    <pageSetUpPr fitToPage="1"/>
  </sheetPr>
  <dimension ref="A1:N30"/>
  <sheetViews>
    <sheetView zoomScaleNormal="100" workbookViewId="0">
      <selection activeCell="M15" sqref="M15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1398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1399</v>
      </c>
      <c r="C6" s="15">
        <v>33489925</v>
      </c>
      <c r="D6" s="17">
        <v>41461</v>
      </c>
      <c r="E6" s="14"/>
      <c r="F6" s="25" t="s">
        <v>4</v>
      </c>
      <c r="G6" s="27" t="s">
        <v>1420</v>
      </c>
      <c r="H6" s="15">
        <v>33639497</v>
      </c>
      <c r="I6" s="16">
        <v>41509</v>
      </c>
    </row>
    <row r="7" spans="1:14" x14ac:dyDescent="0.3">
      <c r="A7" s="25" t="s">
        <v>5</v>
      </c>
      <c r="B7" s="27" t="s">
        <v>1402</v>
      </c>
      <c r="C7" s="15">
        <v>33383570</v>
      </c>
      <c r="D7" s="16">
        <v>41880</v>
      </c>
      <c r="E7" s="14"/>
      <c r="F7" s="25" t="s">
        <v>5</v>
      </c>
      <c r="G7" s="28" t="s">
        <v>1415</v>
      </c>
      <c r="H7" s="10">
        <v>33580652</v>
      </c>
      <c r="I7" s="11">
        <v>41915</v>
      </c>
    </row>
    <row r="8" spans="1:14" x14ac:dyDescent="0.3">
      <c r="A8" s="25" t="s">
        <v>6</v>
      </c>
      <c r="B8" s="28" t="s">
        <v>1404</v>
      </c>
      <c r="C8" s="10">
        <v>33489927</v>
      </c>
      <c r="D8" s="11">
        <v>41511</v>
      </c>
      <c r="E8" s="14"/>
      <c r="F8" s="25" t="s">
        <v>6</v>
      </c>
      <c r="G8" s="27" t="s">
        <v>1417</v>
      </c>
      <c r="H8" s="15">
        <v>33489926</v>
      </c>
      <c r="I8" s="16">
        <v>41599</v>
      </c>
    </row>
    <row r="9" spans="1:14" x14ac:dyDescent="0.3">
      <c r="A9" s="25" t="s">
        <v>7</v>
      </c>
      <c r="B9" s="27" t="s">
        <v>1410</v>
      </c>
      <c r="C9" s="15">
        <v>33531162</v>
      </c>
      <c r="D9" s="16">
        <v>41754</v>
      </c>
      <c r="E9" s="14"/>
      <c r="F9" s="25" t="s">
        <v>7</v>
      </c>
      <c r="G9" s="45" t="s">
        <v>1418</v>
      </c>
      <c r="H9" s="15">
        <v>33601475</v>
      </c>
      <c r="I9" s="16">
        <v>41922</v>
      </c>
    </row>
    <row r="10" spans="1:14" x14ac:dyDescent="0.3">
      <c r="A10" s="25" t="s">
        <v>8</v>
      </c>
      <c r="B10" s="27" t="s">
        <v>1403</v>
      </c>
      <c r="C10" s="15">
        <v>33452730</v>
      </c>
      <c r="D10" s="16">
        <v>42000</v>
      </c>
      <c r="E10" s="14"/>
      <c r="F10" s="25" t="s">
        <v>8</v>
      </c>
      <c r="G10" s="28" t="s">
        <v>1414</v>
      </c>
      <c r="H10" s="10">
        <v>33365273</v>
      </c>
      <c r="I10" s="11">
        <v>41278</v>
      </c>
    </row>
    <row r="11" spans="1:14" x14ac:dyDescent="0.3">
      <c r="A11" s="25" t="s">
        <v>9</v>
      </c>
      <c r="B11" s="27" t="s">
        <v>1400</v>
      </c>
      <c r="C11" s="15">
        <v>33521430</v>
      </c>
      <c r="D11" s="16">
        <v>41290</v>
      </c>
      <c r="E11" s="14"/>
      <c r="F11" s="25" t="s">
        <v>9</v>
      </c>
      <c r="G11" s="28" t="s">
        <v>1421</v>
      </c>
      <c r="H11" s="10">
        <v>33358026</v>
      </c>
      <c r="I11" s="11">
        <v>41917</v>
      </c>
    </row>
    <row r="12" spans="1:14" x14ac:dyDescent="0.3">
      <c r="A12" s="25" t="s">
        <v>10</v>
      </c>
      <c r="B12" s="27" t="s">
        <v>1411</v>
      </c>
      <c r="C12" s="15">
        <v>33643876</v>
      </c>
      <c r="D12" s="16">
        <v>41456</v>
      </c>
      <c r="E12" s="14"/>
      <c r="F12" s="25" t="s">
        <v>10</v>
      </c>
      <c r="G12" s="27" t="s">
        <v>1425</v>
      </c>
      <c r="H12" s="15">
        <v>33350189</v>
      </c>
      <c r="I12" s="16">
        <v>41736</v>
      </c>
    </row>
    <row r="13" spans="1:14" x14ac:dyDescent="0.3">
      <c r="A13" s="25" t="s">
        <v>11</v>
      </c>
      <c r="B13" s="27" t="s">
        <v>1409</v>
      </c>
      <c r="C13" s="15">
        <v>33565558</v>
      </c>
      <c r="D13" s="16">
        <v>41846</v>
      </c>
      <c r="E13" s="14"/>
      <c r="F13" s="25" t="s">
        <v>11</v>
      </c>
      <c r="G13" s="27" t="s">
        <v>1416</v>
      </c>
      <c r="H13" s="15">
        <v>33302446</v>
      </c>
      <c r="I13" s="16">
        <v>41513</v>
      </c>
    </row>
    <row r="14" spans="1:14" x14ac:dyDescent="0.3">
      <c r="A14" s="25" t="s">
        <v>12</v>
      </c>
      <c r="B14" s="27" t="s">
        <v>1401</v>
      </c>
      <c r="C14" s="15">
        <v>33453514</v>
      </c>
      <c r="D14" s="16">
        <v>41905</v>
      </c>
      <c r="E14" s="14"/>
      <c r="F14" s="25" t="s">
        <v>12</v>
      </c>
      <c r="G14" s="27" t="s">
        <v>1422</v>
      </c>
      <c r="H14" s="15">
        <v>33307061</v>
      </c>
      <c r="I14" s="16">
        <v>41486</v>
      </c>
    </row>
    <row r="15" spans="1:14" x14ac:dyDescent="0.3">
      <c r="A15" s="25" t="s">
        <v>13</v>
      </c>
      <c r="B15" s="27" t="s">
        <v>1407</v>
      </c>
      <c r="C15" s="15">
        <v>33302538</v>
      </c>
      <c r="D15" s="16">
        <v>41618</v>
      </c>
      <c r="E15" s="14"/>
      <c r="F15" s="25" t="s">
        <v>13</v>
      </c>
      <c r="G15" s="27" t="s">
        <v>1426</v>
      </c>
      <c r="H15" s="15">
        <v>33513369</v>
      </c>
      <c r="I15" s="16">
        <v>41704</v>
      </c>
    </row>
    <row r="16" spans="1:14" x14ac:dyDescent="0.3">
      <c r="A16" s="25" t="s">
        <v>14</v>
      </c>
      <c r="B16" s="27" t="s">
        <v>1405</v>
      </c>
      <c r="C16" s="15">
        <v>33307069</v>
      </c>
      <c r="D16" s="16">
        <v>41301</v>
      </c>
      <c r="E16" s="14"/>
      <c r="F16" s="25" t="s">
        <v>14</v>
      </c>
      <c r="G16" s="27" t="s">
        <v>1424</v>
      </c>
      <c r="H16" s="15">
        <v>33385920</v>
      </c>
      <c r="I16" s="16">
        <v>41855</v>
      </c>
    </row>
    <row r="17" spans="1:9" x14ac:dyDescent="0.3">
      <c r="A17" s="25" t="s">
        <v>15</v>
      </c>
      <c r="B17" s="27" t="s">
        <v>1408</v>
      </c>
      <c r="C17" s="15">
        <v>33516776</v>
      </c>
      <c r="D17" s="16">
        <v>41318</v>
      </c>
      <c r="E17" s="14"/>
      <c r="F17" s="25" t="s">
        <v>15</v>
      </c>
      <c r="G17" s="27" t="s">
        <v>1419</v>
      </c>
      <c r="H17" s="15">
        <v>33575813</v>
      </c>
      <c r="I17" s="16">
        <v>41448</v>
      </c>
    </row>
    <row r="18" spans="1:9" x14ac:dyDescent="0.3">
      <c r="A18" s="25" t="s">
        <v>16</v>
      </c>
      <c r="B18" s="27" t="s">
        <v>1412</v>
      </c>
      <c r="C18" s="15">
        <v>33302677</v>
      </c>
      <c r="D18" s="16">
        <v>41349</v>
      </c>
      <c r="E18" s="14"/>
      <c r="F18" s="25" t="s">
        <v>16</v>
      </c>
      <c r="G18" s="27" t="s">
        <v>1423</v>
      </c>
      <c r="H18" s="15">
        <v>33632787</v>
      </c>
      <c r="I18" s="16">
        <v>41949</v>
      </c>
    </row>
    <row r="19" spans="1:9" x14ac:dyDescent="0.3">
      <c r="A19" s="25" t="s">
        <v>17</v>
      </c>
      <c r="B19" s="27" t="s">
        <v>1406</v>
      </c>
      <c r="C19" s="15">
        <v>33489931</v>
      </c>
      <c r="D19" s="16">
        <v>41501</v>
      </c>
      <c r="E19" s="14"/>
      <c r="F19" s="25" t="s">
        <v>17</v>
      </c>
      <c r="G19" s="27" t="s">
        <v>1413</v>
      </c>
      <c r="H19" s="15">
        <v>33634693</v>
      </c>
      <c r="I19" s="16">
        <v>41924</v>
      </c>
    </row>
    <row r="20" spans="1:9" x14ac:dyDescent="0.3">
      <c r="A20" s="25" t="s">
        <v>18</v>
      </c>
      <c r="B20" s="27"/>
      <c r="C20" s="15"/>
      <c r="D20" s="16"/>
      <c r="E20" s="14"/>
      <c r="F20" s="25" t="s">
        <v>18</v>
      </c>
      <c r="G20" s="28"/>
      <c r="H20" s="10"/>
      <c r="I20" s="11"/>
    </row>
    <row r="21" spans="1:9" x14ac:dyDescent="0.3">
      <c r="A21" s="25" t="s">
        <v>19</v>
      </c>
      <c r="B21" s="27"/>
      <c r="C21" s="15"/>
      <c r="D21" s="16"/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7"/>
      <c r="C22" s="15"/>
      <c r="D22" s="16"/>
      <c r="E22" s="14"/>
      <c r="F22" s="25" t="s">
        <v>20</v>
      </c>
      <c r="G22" s="27"/>
      <c r="H22" s="15"/>
      <c r="I22" s="17"/>
    </row>
    <row r="23" spans="1:9" x14ac:dyDescent="0.3">
      <c r="A23" s="25" t="s">
        <v>21</v>
      </c>
      <c r="B23" s="28"/>
      <c r="C23" s="10"/>
      <c r="D23" s="11"/>
      <c r="E23" s="14"/>
      <c r="F23" s="25" t="s">
        <v>21</v>
      </c>
      <c r="G23" s="28"/>
      <c r="H23" s="10"/>
      <c r="I23" s="11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7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7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/>
      <c r="H26" s="15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7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28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27"/>
      <c r="H29" s="15"/>
      <c r="I29" s="16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43"/>
      <c r="H30" s="10"/>
      <c r="I30" s="11"/>
    </row>
  </sheetData>
  <sortState xmlns:xlrd2="http://schemas.microsoft.com/office/spreadsheetml/2017/richdata2" ref="G6:I19">
    <sortCondition ref="G6:G19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8B4C0-841B-4A9C-9DC9-4E68F5AC22B3}">
  <sheetPr>
    <pageSetUpPr fitToPage="1"/>
  </sheetPr>
  <dimension ref="A1:N31"/>
  <sheetViews>
    <sheetView zoomScaleNormal="100" workbookViewId="0">
      <selection activeCell="G8" sqref="G8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173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41" t="s">
        <v>176</v>
      </c>
      <c r="C6" s="42">
        <v>33222867</v>
      </c>
      <c r="D6" s="39">
        <v>41519</v>
      </c>
      <c r="E6" s="14"/>
      <c r="F6" s="25" t="s">
        <v>4</v>
      </c>
      <c r="G6" s="26" t="s">
        <v>194</v>
      </c>
      <c r="H6" s="10">
        <v>33423201</v>
      </c>
      <c r="I6" s="11">
        <v>42121</v>
      </c>
    </row>
    <row r="7" spans="1:14" x14ac:dyDescent="0.3">
      <c r="A7" s="25" t="s">
        <v>5</v>
      </c>
      <c r="B7" s="41" t="s">
        <v>177</v>
      </c>
      <c r="C7" s="42">
        <v>33268099</v>
      </c>
      <c r="D7" s="39">
        <v>41325</v>
      </c>
      <c r="E7" s="14"/>
      <c r="F7" s="25" t="s">
        <v>5</v>
      </c>
      <c r="G7" s="26" t="s">
        <v>185</v>
      </c>
      <c r="H7" s="10">
        <v>33452169</v>
      </c>
      <c r="I7" s="11">
        <v>41729</v>
      </c>
    </row>
    <row r="8" spans="1:14" x14ac:dyDescent="0.3">
      <c r="A8" s="25" t="s">
        <v>6</v>
      </c>
      <c r="B8" s="41" t="s">
        <v>178</v>
      </c>
      <c r="C8" s="42">
        <v>33331944</v>
      </c>
      <c r="D8" s="39">
        <v>41369</v>
      </c>
      <c r="E8" s="14"/>
      <c r="F8" s="25" t="s">
        <v>6</v>
      </c>
      <c r="G8" s="26" t="s">
        <v>195</v>
      </c>
      <c r="H8" s="10">
        <v>33399105</v>
      </c>
      <c r="I8" s="11">
        <v>42271</v>
      </c>
    </row>
    <row r="9" spans="1:14" x14ac:dyDescent="0.3">
      <c r="A9" s="25" t="s">
        <v>7</v>
      </c>
      <c r="B9" s="41" t="s">
        <v>175</v>
      </c>
      <c r="C9" s="42">
        <v>33313744</v>
      </c>
      <c r="D9" s="39">
        <v>41463</v>
      </c>
      <c r="E9" s="14"/>
      <c r="F9" s="25" t="s">
        <v>7</v>
      </c>
      <c r="G9" s="26" t="s">
        <v>186</v>
      </c>
      <c r="H9" s="10">
        <v>33354459</v>
      </c>
      <c r="I9" s="11">
        <v>41831</v>
      </c>
    </row>
    <row r="10" spans="1:14" x14ac:dyDescent="0.3">
      <c r="A10" s="25" t="s">
        <v>8</v>
      </c>
      <c r="B10" s="41" t="s">
        <v>179</v>
      </c>
      <c r="C10" s="42">
        <v>33397568</v>
      </c>
      <c r="D10" s="39">
        <v>41339</v>
      </c>
      <c r="E10" s="14"/>
      <c r="F10" s="25" t="s">
        <v>8</v>
      </c>
      <c r="G10" s="26" t="s">
        <v>192</v>
      </c>
      <c r="H10" s="10">
        <v>33437459</v>
      </c>
      <c r="I10" s="11">
        <v>41787</v>
      </c>
    </row>
    <row r="11" spans="1:14" x14ac:dyDescent="0.3">
      <c r="A11" s="25" t="s">
        <v>9</v>
      </c>
      <c r="B11" s="41" t="s">
        <v>180</v>
      </c>
      <c r="C11" s="42">
        <v>33354545</v>
      </c>
      <c r="D11" s="39">
        <v>41479</v>
      </c>
      <c r="E11" s="14"/>
      <c r="F11" s="25" t="s">
        <v>9</v>
      </c>
      <c r="G11" s="26" t="s">
        <v>193</v>
      </c>
      <c r="H11" s="10">
        <v>33420644</v>
      </c>
      <c r="I11" s="11">
        <v>41684</v>
      </c>
    </row>
    <row r="12" spans="1:14" x14ac:dyDescent="0.3">
      <c r="A12" s="25" t="s">
        <v>10</v>
      </c>
      <c r="B12" s="41" t="s">
        <v>184</v>
      </c>
      <c r="C12" s="42">
        <v>33517551</v>
      </c>
      <c r="D12" s="40">
        <v>41490</v>
      </c>
      <c r="E12" s="14"/>
      <c r="F12" s="25" t="s">
        <v>10</v>
      </c>
      <c r="G12" s="26" t="s">
        <v>196</v>
      </c>
      <c r="H12" s="10">
        <v>33431926</v>
      </c>
      <c r="I12" s="11">
        <v>42095</v>
      </c>
    </row>
    <row r="13" spans="1:14" x14ac:dyDescent="0.3">
      <c r="A13" s="25" t="s">
        <v>11</v>
      </c>
      <c r="B13" s="41" t="s">
        <v>181</v>
      </c>
      <c r="C13" s="42">
        <v>33499055</v>
      </c>
      <c r="D13" s="39">
        <v>41285</v>
      </c>
      <c r="E13" s="14"/>
      <c r="F13" s="25" t="s">
        <v>11</v>
      </c>
      <c r="G13" s="26" t="s">
        <v>199</v>
      </c>
      <c r="H13" s="10">
        <v>33437144</v>
      </c>
      <c r="I13" s="11">
        <v>42129</v>
      </c>
    </row>
    <row r="14" spans="1:14" x14ac:dyDescent="0.3">
      <c r="A14" s="25" t="s">
        <v>12</v>
      </c>
      <c r="B14" s="41" t="s">
        <v>182</v>
      </c>
      <c r="C14" s="42">
        <v>33354563</v>
      </c>
      <c r="D14" s="39">
        <v>41296</v>
      </c>
      <c r="E14" s="14"/>
      <c r="F14" s="25" t="s">
        <v>12</v>
      </c>
      <c r="G14" s="26" t="s">
        <v>187</v>
      </c>
      <c r="H14" s="10">
        <v>33498651</v>
      </c>
      <c r="I14" s="11">
        <v>41661</v>
      </c>
    </row>
    <row r="15" spans="1:14" x14ac:dyDescent="0.3">
      <c r="A15" s="25" t="s">
        <v>13</v>
      </c>
      <c r="B15" s="41" t="s">
        <v>174</v>
      </c>
      <c r="C15" s="42">
        <v>33431340</v>
      </c>
      <c r="D15" s="39">
        <v>41844</v>
      </c>
      <c r="E15" s="14"/>
      <c r="F15" s="25" t="s">
        <v>13</v>
      </c>
      <c r="G15" s="26" t="s">
        <v>191</v>
      </c>
      <c r="H15" s="10">
        <v>33647616</v>
      </c>
      <c r="I15" s="11">
        <v>41681</v>
      </c>
    </row>
    <row r="16" spans="1:14" x14ac:dyDescent="0.3">
      <c r="A16" s="25" t="s">
        <v>14</v>
      </c>
      <c r="B16" s="41" t="s">
        <v>183</v>
      </c>
      <c r="C16" s="42">
        <v>33329828</v>
      </c>
      <c r="D16" s="39">
        <v>41430</v>
      </c>
      <c r="E16" s="14"/>
      <c r="F16" s="25" t="s">
        <v>14</v>
      </c>
      <c r="G16" s="26" t="s">
        <v>188</v>
      </c>
      <c r="H16" s="10">
        <v>33354849</v>
      </c>
      <c r="I16" s="11">
        <v>41880</v>
      </c>
    </row>
    <row r="17" spans="1:9" x14ac:dyDescent="0.3">
      <c r="A17" s="25" t="s">
        <v>15</v>
      </c>
      <c r="B17" s="26"/>
      <c r="C17" s="10"/>
      <c r="D17" s="11"/>
      <c r="E17" s="14"/>
      <c r="F17" s="25" t="s">
        <v>15</v>
      </c>
      <c r="G17" s="26" t="s">
        <v>197</v>
      </c>
      <c r="H17" s="10">
        <v>33423299</v>
      </c>
      <c r="I17" s="11">
        <v>42079</v>
      </c>
    </row>
    <row r="18" spans="1:9" x14ac:dyDescent="0.3">
      <c r="A18" s="25" t="s">
        <v>16</v>
      </c>
      <c r="B18" s="26"/>
      <c r="C18" s="10"/>
      <c r="D18" s="11"/>
      <c r="E18" s="14"/>
      <c r="F18" s="25" t="s">
        <v>16</v>
      </c>
      <c r="G18" s="26" t="s">
        <v>190</v>
      </c>
      <c r="H18" s="10">
        <v>33431710</v>
      </c>
      <c r="I18" s="11">
        <v>41769</v>
      </c>
    </row>
    <row r="19" spans="1:9" x14ac:dyDescent="0.3">
      <c r="A19" s="25" t="s">
        <v>17</v>
      </c>
      <c r="B19" s="26"/>
      <c r="C19" s="10"/>
      <c r="D19" s="11"/>
      <c r="E19" s="14"/>
      <c r="F19" s="25" t="s">
        <v>17</v>
      </c>
      <c r="G19" s="26" t="s">
        <v>198</v>
      </c>
      <c r="H19" s="10">
        <v>33432380</v>
      </c>
      <c r="I19" s="11">
        <v>42277</v>
      </c>
    </row>
    <row r="20" spans="1:9" x14ac:dyDescent="0.3">
      <c r="A20" s="25" t="s">
        <v>18</v>
      </c>
      <c r="B20" s="18"/>
      <c r="C20" s="15"/>
      <c r="D20" s="16"/>
      <c r="E20" s="14"/>
      <c r="F20" s="25" t="s">
        <v>18</v>
      </c>
      <c r="G20" s="26" t="s">
        <v>189</v>
      </c>
      <c r="H20" s="10">
        <v>33354576</v>
      </c>
      <c r="I20" s="11">
        <v>41723</v>
      </c>
    </row>
    <row r="21" spans="1:9" x14ac:dyDescent="0.3">
      <c r="A21" s="25" t="s">
        <v>19</v>
      </c>
      <c r="B21" s="18"/>
      <c r="C21" s="15"/>
      <c r="D21" s="16"/>
      <c r="E21" s="14"/>
      <c r="F21" s="25" t="s">
        <v>19</v>
      </c>
      <c r="G21" s="26"/>
      <c r="H21" s="10"/>
      <c r="I21" s="11"/>
    </row>
    <row r="22" spans="1:9" x14ac:dyDescent="0.3">
      <c r="A22" s="25" t="s">
        <v>20</v>
      </c>
      <c r="B22" s="18"/>
      <c r="C22" s="15"/>
      <c r="D22" s="16"/>
      <c r="E22" s="14"/>
      <c r="F22" s="25" t="s">
        <v>20</v>
      </c>
      <c r="G22" s="26"/>
      <c r="H22" s="10"/>
      <c r="I22" s="11"/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0">
    <sortCondition ref="G6:G20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B8C0-FEBF-4BC1-A420-5A2529E2803D}">
  <sheetPr>
    <pageSetUpPr fitToPage="1"/>
  </sheetPr>
  <dimension ref="A1:N31"/>
  <sheetViews>
    <sheetView zoomScaleNormal="100" workbookViewId="0">
      <selection activeCell="L13" sqref="L13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505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99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530</v>
      </c>
      <c r="C6" s="10">
        <v>33390965</v>
      </c>
      <c r="D6" s="16" t="s">
        <v>531</v>
      </c>
      <c r="E6" s="14"/>
      <c r="F6" s="25" t="s">
        <v>4</v>
      </c>
      <c r="G6" s="28" t="s">
        <v>540</v>
      </c>
      <c r="H6" s="10">
        <v>33587444</v>
      </c>
      <c r="I6" s="16" t="s">
        <v>541</v>
      </c>
    </row>
    <row r="7" spans="1:14" x14ac:dyDescent="0.3">
      <c r="A7" s="25" t="s">
        <v>5</v>
      </c>
      <c r="B7" s="28" t="s">
        <v>510</v>
      </c>
      <c r="C7" s="10">
        <v>33655244</v>
      </c>
      <c r="D7" s="16" t="s">
        <v>511</v>
      </c>
      <c r="E7" s="14"/>
      <c r="F7" s="25" t="s">
        <v>5</v>
      </c>
      <c r="G7" s="28" t="s">
        <v>558</v>
      </c>
      <c r="H7" s="10">
        <v>33560881</v>
      </c>
      <c r="I7" s="16" t="s">
        <v>559</v>
      </c>
    </row>
    <row r="8" spans="1:14" x14ac:dyDescent="0.3">
      <c r="A8" s="25" t="s">
        <v>6</v>
      </c>
      <c r="B8" s="28" t="s">
        <v>512</v>
      </c>
      <c r="C8" s="10">
        <v>33434097</v>
      </c>
      <c r="D8" s="16" t="s">
        <v>513</v>
      </c>
      <c r="E8" s="14"/>
      <c r="F8" s="25" t="s">
        <v>6</v>
      </c>
      <c r="G8" s="28" t="s">
        <v>572</v>
      </c>
      <c r="H8" s="10">
        <v>33339171</v>
      </c>
      <c r="I8" s="16" t="s">
        <v>573</v>
      </c>
    </row>
    <row r="9" spans="1:14" x14ac:dyDescent="0.3">
      <c r="A9" s="25" t="s">
        <v>7</v>
      </c>
      <c r="B9" s="27" t="s">
        <v>514</v>
      </c>
      <c r="C9" s="10">
        <v>33367680</v>
      </c>
      <c r="D9" s="16" t="s">
        <v>515</v>
      </c>
      <c r="E9" s="14"/>
      <c r="F9" s="25" t="s">
        <v>7</v>
      </c>
      <c r="G9" s="28" t="s">
        <v>570</v>
      </c>
      <c r="H9" s="10">
        <v>33499809</v>
      </c>
      <c r="I9" s="16" t="s">
        <v>571</v>
      </c>
    </row>
    <row r="10" spans="1:14" x14ac:dyDescent="0.3">
      <c r="A10" s="25" t="s">
        <v>8</v>
      </c>
      <c r="B10" s="28" t="s">
        <v>532</v>
      </c>
      <c r="C10" s="10">
        <v>33315616</v>
      </c>
      <c r="D10" s="16" t="s">
        <v>533</v>
      </c>
      <c r="E10" s="14"/>
      <c r="F10" s="25" t="s">
        <v>8</v>
      </c>
      <c r="G10" s="28" t="s">
        <v>542</v>
      </c>
      <c r="H10" s="10">
        <v>33525745</v>
      </c>
      <c r="I10" s="16" t="s">
        <v>543</v>
      </c>
    </row>
    <row r="11" spans="1:14" x14ac:dyDescent="0.3">
      <c r="A11" s="25" t="s">
        <v>9</v>
      </c>
      <c r="B11" s="27" t="s">
        <v>506</v>
      </c>
      <c r="C11" s="10">
        <v>33372240</v>
      </c>
      <c r="D11" s="16" t="s">
        <v>507</v>
      </c>
      <c r="E11" s="14"/>
      <c r="F11" s="25" t="s">
        <v>9</v>
      </c>
      <c r="G11" s="28" t="s">
        <v>544</v>
      </c>
      <c r="H11" s="10">
        <v>33563173</v>
      </c>
      <c r="I11" s="16" t="s">
        <v>545</v>
      </c>
    </row>
    <row r="12" spans="1:14" x14ac:dyDescent="0.3">
      <c r="A12" s="25" t="s">
        <v>10</v>
      </c>
      <c r="B12" s="27" t="s">
        <v>556</v>
      </c>
      <c r="C12" s="10">
        <v>33317584</v>
      </c>
      <c r="D12" s="16" t="s">
        <v>557</v>
      </c>
      <c r="E12" s="14"/>
      <c r="F12" s="25" t="s">
        <v>10</v>
      </c>
      <c r="G12" s="28" t="s">
        <v>546</v>
      </c>
      <c r="H12" s="10">
        <v>33508038</v>
      </c>
      <c r="I12" s="16" t="s">
        <v>547</v>
      </c>
    </row>
    <row r="13" spans="1:14" x14ac:dyDescent="0.3">
      <c r="A13" s="25" t="s">
        <v>11</v>
      </c>
      <c r="B13" s="27" t="s">
        <v>508</v>
      </c>
      <c r="C13" s="10">
        <v>33661656</v>
      </c>
      <c r="D13" s="16" t="s">
        <v>509</v>
      </c>
      <c r="E13" s="14"/>
      <c r="F13" s="25" t="s">
        <v>11</v>
      </c>
      <c r="G13" s="28" t="s">
        <v>548</v>
      </c>
      <c r="H13" s="10">
        <v>33329406</v>
      </c>
      <c r="I13" s="16" t="s">
        <v>549</v>
      </c>
    </row>
    <row r="14" spans="1:14" x14ac:dyDescent="0.3">
      <c r="A14" s="25" t="s">
        <v>12</v>
      </c>
      <c r="B14" s="28" t="s">
        <v>516</v>
      </c>
      <c r="C14" s="10">
        <v>33641403</v>
      </c>
      <c r="D14" s="16" t="s">
        <v>517</v>
      </c>
      <c r="E14" s="14"/>
      <c r="F14" s="25" t="s">
        <v>12</v>
      </c>
      <c r="G14" s="28" t="s">
        <v>578</v>
      </c>
      <c r="H14" s="10">
        <v>33389779</v>
      </c>
      <c r="I14" s="16" t="s">
        <v>579</v>
      </c>
    </row>
    <row r="15" spans="1:14" x14ac:dyDescent="0.3">
      <c r="A15" s="25" t="s">
        <v>13</v>
      </c>
      <c r="B15" s="27" t="s">
        <v>554</v>
      </c>
      <c r="C15" s="10">
        <v>33372227</v>
      </c>
      <c r="D15" s="16" t="s">
        <v>555</v>
      </c>
      <c r="E15" s="14"/>
      <c r="F15" s="25" t="s">
        <v>13</v>
      </c>
      <c r="G15" s="28" t="s">
        <v>536</v>
      </c>
      <c r="H15" s="10">
        <v>33507614</v>
      </c>
      <c r="I15" s="16" t="s">
        <v>537</v>
      </c>
    </row>
    <row r="16" spans="1:14" x14ac:dyDescent="0.3">
      <c r="A16" s="25" t="s">
        <v>14</v>
      </c>
      <c r="B16" s="28" t="s">
        <v>518</v>
      </c>
      <c r="C16" s="10">
        <v>33305865</v>
      </c>
      <c r="D16" s="16" t="s">
        <v>519</v>
      </c>
      <c r="E16" s="14"/>
      <c r="F16" s="25" t="s">
        <v>14</v>
      </c>
      <c r="G16" s="28" t="s">
        <v>538</v>
      </c>
      <c r="H16" s="10">
        <v>33421913</v>
      </c>
      <c r="I16" s="17" t="s">
        <v>539</v>
      </c>
    </row>
    <row r="17" spans="1:9" x14ac:dyDescent="0.3">
      <c r="A17" s="25" t="s">
        <v>15</v>
      </c>
      <c r="B17" s="28" t="s">
        <v>520</v>
      </c>
      <c r="C17" s="10">
        <v>33408718</v>
      </c>
      <c r="D17" s="16" t="s">
        <v>521</v>
      </c>
      <c r="E17" s="14"/>
      <c r="F17" s="25" t="s">
        <v>15</v>
      </c>
      <c r="G17" s="27" t="s">
        <v>562</v>
      </c>
      <c r="H17" s="10">
        <v>33576174</v>
      </c>
      <c r="I17" s="16" t="s">
        <v>563</v>
      </c>
    </row>
    <row r="18" spans="1:9" x14ac:dyDescent="0.3">
      <c r="A18" s="25" t="s">
        <v>16</v>
      </c>
      <c r="B18" s="28" t="s">
        <v>522</v>
      </c>
      <c r="C18" s="10">
        <v>33587443</v>
      </c>
      <c r="D18" s="16" t="s">
        <v>523</v>
      </c>
      <c r="E18" s="14"/>
      <c r="F18" s="25" t="s">
        <v>16</v>
      </c>
      <c r="G18" s="28" t="s">
        <v>560</v>
      </c>
      <c r="H18" s="10">
        <v>33382058</v>
      </c>
      <c r="I18" s="16" t="s">
        <v>561</v>
      </c>
    </row>
    <row r="19" spans="1:9" x14ac:dyDescent="0.3">
      <c r="A19" s="25" t="s">
        <v>17</v>
      </c>
      <c r="B19" s="28" t="s">
        <v>524</v>
      </c>
      <c r="C19" s="10">
        <v>33434151</v>
      </c>
      <c r="D19" s="16" t="s">
        <v>525</v>
      </c>
      <c r="E19" s="14"/>
      <c r="F19" s="25" t="s">
        <v>17</v>
      </c>
      <c r="G19" s="28" t="s">
        <v>564</v>
      </c>
      <c r="H19" s="10">
        <v>33507092</v>
      </c>
      <c r="I19" s="16" t="s">
        <v>565</v>
      </c>
    </row>
    <row r="20" spans="1:9" x14ac:dyDescent="0.3">
      <c r="A20" s="25" t="s">
        <v>18</v>
      </c>
      <c r="B20" s="28" t="s">
        <v>526</v>
      </c>
      <c r="C20" s="10">
        <v>33421993</v>
      </c>
      <c r="D20" s="17" t="s">
        <v>527</v>
      </c>
      <c r="E20" s="14"/>
      <c r="F20" s="25" t="s">
        <v>18</v>
      </c>
      <c r="G20" s="28" t="s">
        <v>566</v>
      </c>
      <c r="H20" s="10">
        <v>33571524</v>
      </c>
      <c r="I20" s="16" t="s">
        <v>567</v>
      </c>
    </row>
    <row r="21" spans="1:9" x14ac:dyDescent="0.3">
      <c r="A21" s="25" t="s">
        <v>19</v>
      </c>
      <c r="B21" s="28" t="s">
        <v>528</v>
      </c>
      <c r="C21" s="10">
        <v>33435572</v>
      </c>
      <c r="D21" s="11" t="s">
        <v>529</v>
      </c>
      <c r="E21" s="14"/>
      <c r="F21" s="25" t="s">
        <v>19</v>
      </c>
      <c r="G21" s="28" t="s">
        <v>568</v>
      </c>
      <c r="H21" s="10">
        <v>33550611</v>
      </c>
      <c r="I21" s="11" t="s">
        <v>569</v>
      </c>
    </row>
    <row r="22" spans="1:9" x14ac:dyDescent="0.3">
      <c r="A22" s="25" t="s">
        <v>20</v>
      </c>
      <c r="B22" s="27" t="s">
        <v>534</v>
      </c>
      <c r="C22" s="10">
        <v>33271251</v>
      </c>
      <c r="D22" s="16" t="s">
        <v>535</v>
      </c>
      <c r="E22" s="14"/>
      <c r="F22" s="25" t="s">
        <v>20</v>
      </c>
      <c r="G22" s="28" t="s">
        <v>574</v>
      </c>
      <c r="H22" s="10">
        <v>33372238</v>
      </c>
      <c r="I22" s="16" t="s">
        <v>575</v>
      </c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28" t="s">
        <v>576</v>
      </c>
      <c r="H23" s="10">
        <v>33274364</v>
      </c>
      <c r="I23" s="11" t="s">
        <v>577</v>
      </c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8" t="s">
        <v>550</v>
      </c>
      <c r="H24" s="10">
        <v>33555395</v>
      </c>
      <c r="I24" s="16" t="s">
        <v>551</v>
      </c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8" t="s">
        <v>552</v>
      </c>
      <c r="H25" s="10">
        <v>33351473</v>
      </c>
      <c r="I25" s="16" t="s">
        <v>553</v>
      </c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18"/>
      <c r="H26" s="15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9"/>
      <c r="H27" s="10"/>
      <c r="I27" s="11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9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78"/>
      <c r="H29" s="79"/>
      <c r="I29" s="78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80"/>
      <c r="H30" s="81"/>
      <c r="I30" s="80"/>
    </row>
    <row r="31" spans="1:9" x14ac:dyDescent="0.3">
      <c r="A31" s="4"/>
      <c r="E31" s="3"/>
      <c r="F31" s="4"/>
    </row>
  </sheetData>
  <sortState xmlns:xlrd2="http://schemas.microsoft.com/office/spreadsheetml/2017/richdata2" ref="B6:D22">
    <sortCondition ref="B6:B22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55E94-629C-4B2D-A80C-F70CF559A231}">
  <sheetPr>
    <pageSetUpPr fitToPage="1"/>
  </sheetPr>
  <dimension ref="A1:N31"/>
  <sheetViews>
    <sheetView zoomScaleNormal="100" workbookViewId="0">
      <selection activeCell="L10" sqref="L10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1142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33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1161</v>
      </c>
      <c r="C6" s="38">
        <v>33643477</v>
      </c>
      <c r="D6" s="11">
        <v>41816</v>
      </c>
      <c r="E6" s="14"/>
      <c r="F6" s="25" t="s">
        <v>4</v>
      </c>
      <c r="G6" s="27" t="s">
        <v>1181</v>
      </c>
      <c r="H6" s="35">
        <v>33370325</v>
      </c>
      <c r="I6" s="16">
        <v>41843</v>
      </c>
    </row>
    <row r="7" spans="1:14" x14ac:dyDescent="0.3">
      <c r="A7" s="25" t="s">
        <v>5</v>
      </c>
      <c r="B7" s="28" t="s">
        <v>1162</v>
      </c>
      <c r="C7" s="38">
        <v>33643479</v>
      </c>
      <c r="D7" s="11">
        <v>41816</v>
      </c>
      <c r="E7" s="14"/>
      <c r="F7" s="25" t="s">
        <v>5</v>
      </c>
      <c r="G7" s="28" t="s">
        <v>1172</v>
      </c>
      <c r="H7" s="31">
        <v>33634656</v>
      </c>
      <c r="I7" s="16">
        <v>41992</v>
      </c>
    </row>
    <row r="8" spans="1:14" x14ac:dyDescent="0.3">
      <c r="A8" s="25" t="s">
        <v>6</v>
      </c>
      <c r="B8" s="27" t="s">
        <v>1144</v>
      </c>
      <c r="C8" s="31">
        <v>33445287</v>
      </c>
      <c r="D8" s="16">
        <v>41471</v>
      </c>
      <c r="E8" s="14"/>
      <c r="F8" s="25" t="s">
        <v>6</v>
      </c>
      <c r="G8" s="28" t="s">
        <v>1180</v>
      </c>
      <c r="H8" s="31">
        <v>33465831</v>
      </c>
      <c r="I8" s="16">
        <v>41853</v>
      </c>
    </row>
    <row r="9" spans="1:14" x14ac:dyDescent="0.3">
      <c r="A9" s="25" t="s">
        <v>7</v>
      </c>
      <c r="B9" s="28" t="s">
        <v>1145</v>
      </c>
      <c r="C9" s="31">
        <v>149106973</v>
      </c>
      <c r="D9" s="16">
        <v>41275</v>
      </c>
      <c r="E9" s="14"/>
      <c r="F9" s="25" t="s">
        <v>7</v>
      </c>
      <c r="G9" s="28" t="s">
        <v>1173</v>
      </c>
      <c r="H9" s="31">
        <v>33538472</v>
      </c>
      <c r="I9" s="17">
        <v>41736</v>
      </c>
    </row>
    <row r="10" spans="1:14" x14ac:dyDescent="0.3">
      <c r="A10" s="25" t="s">
        <v>8</v>
      </c>
      <c r="B10" s="27" t="s">
        <v>1146</v>
      </c>
      <c r="C10" s="31">
        <v>33568197</v>
      </c>
      <c r="D10" s="16">
        <v>41547</v>
      </c>
      <c r="E10" s="14"/>
      <c r="F10" s="25" t="s">
        <v>8</v>
      </c>
      <c r="G10" s="27" t="s">
        <v>1163</v>
      </c>
      <c r="H10" s="31">
        <v>33389638</v>
      </c>
      <c r="I10" s="16">
        <v>41933</v>
      </c>
    </row>
    <row r="11" spans="1:14" x14ac:dyDescent="0.3">
      <c r="A11" s="25" t="s">
        <v>9</v>
      </c>
      <c r="B11" s="28" t="s">
        <v>1147</v>
      </c>
      <c r="C11" s="31">
        <v>33361486</v>
      </c>
      <c r="D11" s="16">
        <v>41527</v>
      </c>
      <c r="E11" s="14"/>
      <c r="F11" s="25" t="s">
        <v>9</v>
      </c>
      <c r="G11" s="27" t="s">
        <v>1164</v>
      </c>
      <c r="H11" s="31">
        <v>33566395</v>
      </c>
      <c r="I11" s="16">
        <v>41397</v>
      </c>
    </row>
    <row r="12" spans="1:14" x14ac:dyDescent="0.3">
      <c r="A12" s="25" t="s">
        <v>10</v>
      </c>
      <c r="B12" s="28" t="s">
        <v>1148</v>
      </c>
      <c r="C12" s="31">
        <v>33368354</v>
      </c>
      <c r="D12" s="16">
        <v>41572</v>
      </c>
      <c r="E12" s="14"/>
      <c r="F12" s="25" t="s">
        <v>10</v>
      </c>
      <c r="G12" s="28" t="s">
        <v>1175</v>
      </c>
      <c r="H12" s="31">
        <v>33326564</v>
      </c>
      <c r="I12" s="16">
        <v>41870</v>
      </c>
    </row>
    <row r="13" spans="1:14" x14ac:dyDescent="0.3">
      <c r="A13" s="25" t="s">
        <v>11</v>
      </c>
      <c r="B13" s="28" t="s">
        <v>1149</v>
      </c>
      <c r="C13" s="38">
        <v>33406598</v>
      </c>
      <c r="D13" s="11">
        <v>41444</v>
      </c>
      <c r="E13" s="14"/>
      <c r="F13" s="25" t="s">
        <v>11</v>
      </c>
      <c r="G13" s="27" t="s">
        <v>1165</v>
      </c>
      <c r="H13" s="31">
        <v>33634977</v>
      </c>
      <c r="I13" s="16">
        <v>41563</v>
      </c>
    </row>
    <row r="14" spans="1:14" x14ac:dyDescent="0.3">
      <c r="A14" s="25" t="s">
        <v>12</v>
      </c>
      <c r="B14" s="27" t="s">
        <v>1150</v>
      </c>
      <c r="C14" s="31">
        <v>33281056</v>
      </c>
      <c r="D14" s="16">
        <v>41509</v>
      </c>
      <c r="E14" s="14"/>
      <c r="F14" s="25" t="s">
        <v>12</v>
      </c>
      <c r="G14" s="33" t="s">
        <v>1166</v>
      </c>
      <c r="H14" s="15">
        <v>33282547</v>
      </c>
      <c r="I14" s="16">
        <v>41385</v>
      </c>
    </row>
    <row r="15" spans="1:14" x14ac:dyDescent="0.3">
      <c r="A15" s="25" t="s">
        <v>13</v>
      </c>
      <c r="B15" s="28" t="s">
        <v>1151</v>
      </c>
      <c r="C15" s="31">
        <v>33321526</v>
      </c>
      <c r="D15" s="16">
        <v>41450</v>
      </c>
      <c r="E15" s="14"/>
      <c r="F15" s="25" t="s">
        <v>13</v>
      </c>
      <c r="G15" s="27" t="s">
        <v>1176</v>
      </c>
      <c r="H15" s="15">
        <v>33434327</v>
      </c>
      <c r="I15" s="16">
        <v>41993</v>
      </c>
    </row>
    <row r="16" spans="1:14" x14ac:dyDescent="0.3">
      <c r="A16" s="25" t="s">
        <v>14</v>
      </c>
      <c r="B16" s="33" t="s">
        <v>1152</v>
      </c>
      <c r="C16" s="15">
        <v>33321521</v>
      </c>
      <c r="D16" s="16">
        <v>41461</v>
      </c>
      <c r="E16" s="14"/>
      <c r="F16" s="25" t="s">
        <v>14</v>
      </c>
      <c r="G16" s="27" t="s">
        <v>1167</v>
      </c>
      <c r="H16" s="15">
        <v>33635346</v>
      </c>
      <c r="I16" s="16">
        <v>41341</v>
      </c>
    </row>
    <row r="17" spans="1:9" x14ac:dyDescent="0.3">
      <c r="A17" s="25" t="s">
        <v>15</v>
      </c>
      <c r="B17" s="28" t="s">
        <v>1153</v>
      </c>
      <c r="C17" s="15">
        <v>33291285</v>
      </c>
      <c r="D17" s="16">
        <v>41408</v>
      </c>
      <c r="E17" s="14"/>
      <c r="F17" s="25" t="s">
        <v>15</v>
      </c>
      <c r="G17" s="27" t="s">
        <v>1168</v>
      </c>
      <c r="H17" s="15">
        <v>132865669</v>
      </c>
      <c r="I17" s="16">
        <v>41319</v>
      </c>
    </row>
    <row r="18" spans="1:9" x14ac:dyDescent="0.3">
      <c r="A18" s="25" t="s">
        <v>16</v>
      </c>
      <c r="B18" s="28" t="s">
        <v>1154</v>
      </c>
      <c r="C18" s="15">
        <v>33281059</v>
      </c>
      <c r="D18" s="16">
        <v>41486</v>
      </c>
      <c r="E18" s="14"/>
      <c r="F18" s="25" t="s">
        <v>16</v>
      </c>
      <c r="G18" s="27" t="s">
        <v>1182</v>
      </c>
      <c r="H18" s="15">
        <v>33367195</v>
      </c>
      <c r="I18" s="16">
        <v>41730</v>
      </c>
    </row>
    <row r="19" spans="1:9" x14ac:dyDescent="0.3">
      <c r="A19" s="25" t="s">
        <v>17</v>
      </c>
      <c r="B19" s="28" t="s">
        <v>1155</v>
      </c>
      <c r="C19" s="15">
        <v>33281057</v>
      </c>
      <c r="D19" s="16">
        <v>41446</v>
      </c>
      <c r="E19" s="14"/>
      <c r="F19" s="25" t="s">
        <v>17</v>
      </c>
      <c r="G19" s="27" t="s">
        <v>582</v>
      </c>
      <c r="H19" s="15">
        <v>33503581</v>
      </c>
      <c r="I19" s="16">
        <v>41814</v>
      </c>
    </row>
    <row r="20" spans="1:9" x14ac:dyDescent="0.3">
      <c r="A20" s="25" t="s">
        <v>18</v>
      </c>
      <c r="B20" s="28" t="s">
        <v>981</v>
      </c>
      <c r="C20" s="15">
        <v>33420613</v>
      </c>
      <c r="D20" s="16">
        <v>41630</v>
      </c>
      <c r="E20" s="14"/>
      <c r="F20" s="25" t="s">
        <v>18</v>
      </c>
      <c r="G20" s="27" t="s">
        <v>1178</v>
      </c>
      <c r="H20" s="15">
        <v>33528681</v>
      </c>
      <c r="I20" s="16">
        <v>41974</v>
      </c>
    </row>
    <row r="21" spans="1:9" x14ac:dyDescent="0.3">
      <c r="A21" s="25" t="s">
        <v>19</v>
      </c>
      <c r="B21" s="28" t="s">
        <v>1159</v>
      </c>
      <c r="C21" s="10">
        <v>33566402</v>
      </c>
      <c r="D21" s="11">
        <v>41865</v>
      </c>
      <c r="E21" s="14"/>
      <c r="F21" s="25" t="s">
        <v>19</v>
      </c>
      <c r="G21" s="28" t="s">
        <v>1179</v>
      </c>
      <c r="H21" s="15">
        <v>33291290</v>
      </c>
      <c r="I21" s="16">
        <v>41796</v>
      </c>
    </row>
    <row r="22" spans="1:9" x14ac:dyDescent="0.3">
      <c r="A22" s="25" t="s">
        <v>20</v>
      </c>
      <c r="B22" s="28" t="s">
        <v>1160</v>
      </c>
      <c r="C22" s="10">
        <v>33502850</v>
      </c>
      <c r="D22" s="11">
        <v>41442</v>
      </c>
      <c r="E22" s="14"/>
      <c r="F22" s="25" t="s">
        <v>20</v>
      </c>
      <c r="G22" s="28" t="s">
        <v>1169</v>
      </c>
      <c r="H22" s="15">
        <v>33635331</v>
      </c>
      <c r="I22" s="16">
        <v>41503</v>
      </c>
    </row>
    <row r="23" spans="1:9" x14ac:dyDescent="0.3">
      <c r="A23" s="25" t="s">
        <v>21</v>
      </c>
      <c r="B23" s="27" t="s">
        <v>1156</v>
      </c>
      <c r="C23" s="15">
        <v>133782354</v>
      </c>
      <c r="D23" s="16">
        <v>41603</v>
      </c>
      <c r="E23" s="14"/>
      <c r="F23" s="25" t="s">
        <v>21</v>
      </c>
      <c r="G23" s="28" t="s">
        <v>1177</v>
      </c>
      <c r="H23" s="15">
        <v>33512273</v>
      </c>
      <c r="I23" s="16">
        <v>41737</v>
      </c>
    </row>
    <row r="24" spans="1:9" x14ac:dyDescent="0.3">
      <c r="A24" s="25" t="s">
        <v>22</v>
      </c>
      <c r="B24" s="32" t="s">
        <v>1157</v>
      </c>
      <c r="C24" s="15">
        <v>33281058</v>
      </c>
      <c r="D24" s="16">
        <v>41593</v>
      </c>
      <c r="E24" s="14"/>
      <c r="F24" s="25" t="s">
        <v>22</v>
      </c>
      <c r="G24" s="77" t="s">
        <v>1170</v>
      </c>
      <c r="H24" s="59">
        <v>133865576</v>
      </c>
      <c r="I24" s="60">
        <v>41634</v>
      </c>
    </row>
    <row r="25" spans="1:9" x14ac:dyDescent="0.3">
      <c r="A25" s="25" t="s">
        <v>23</v>
      </c>
      <c r="B25" s="27" t="s">
        <v>1158</v>
      </c>
      <c r="C25" s="15">
        <v>33538463</v>
      </c>
      <c r="D25" s="17">
        <v>41773</v>
      </c>
      <c r="E25" s="14"/>
      <c r="F25" s="57" t="s">
        <v>23</v>
      </c>
      <c r="G25" s="61" t="s">
        <v>1171</v>
      </c>
      <c r="H25" s="63">
        <v>33371793</v>
      </c>
      <c r="I25" s="64">
        <v>41487</v>
      </c>
    </row>
    <row r="26" spans="1:9" x14ac:dyDescent="0.3">
      <c r="A26" s="25" t="s">
        <v>24</v>
      </c>
      <c r="B26" s="44"/>
      <c r="C26" s="10"/>
      <c r="D26" s="11"/>
      <c r="E26" s="14"/>
      <c r="F26" s="57" t="s">
        <v>24</v>
      </c>
      <c r="G26" s="58" t="s">
        <v>1174</v>
      </c>
      <c r="H26" s="63">
        <v>33528678</v>
      </c>
      <c r="I26" s="64">
        <v>41759</v>
      </c>
    </row>
    <row r="27" spans="1:9" x14ac:dyDescent="0.3">
      <c r="A27" s="25" t="s">
        <v>25</v>
      </c>
      <c r="B27" s="28"/>
      <c r="C27" s="10"/>
      <c r="D27" s="11"/>
      <c r="E27" s="14"/>
      <c r="F27" s="57" t="s">
        <v>25</v>
      </c>
      <c r="G27" s="58"/>
      <c r="H27" s="59"/>
      <c r="I27" s="60"/>
    </row>
    <row r="28" spans="1:9" x14ac:dyDescent="0.3">
      <c r="A28" s="25" t="s">
        <v>26</v>
      </c>
      <c r="B28" s="29"/>
      <c r="C28" s="22"/>
      <c r="D28" s="21"/>
      <c r="E28" s="14"/>
      <c r="F28" s="57" t="s">
        <v>26</v>
      </c>
      <c r="G28" s="58"/>
      <c r="H28" s="59"/>
      <c r="I28" s="60"/>
    </row>
    <row r="29" spans="1:9" x14ac:dyDescent="0.3">
      <c r="A29" s="25" t="s">
        <v>27</v>
      </c>
      <c r="B29" s="30"/>
      <c r="C29" s="24"/>
      <c r="D29" s="23"/>
      <c r="E29" s="14"/>
      <c r="F29" s="57" t="s">
        <v>27</v>
      </c>
      <c r="G29" s="68"/>
      <c r="H29" s="69"/>
      <c r="I29" s="68"/>
    </row>
    <row r="30" spans="1:9" x14ac:dyDescent="0.3">
      <c r="A30" s="25" t="s">
        <v>28</v>
      </c>
      <c r="B30" s="30"/>
      <c r="C30" s="24"/>
      <c r="D30" s="23"/>
      <c r="E30" s="14"/>
      <c r="F30" s="57" t="s">
        <v>28</v>
      </c>
      <c r="G30" s="70"/>
      <c r="H30" s="65"/>
      <c r="I30" s="70"/>
    </row>
    <row r="31" spans="1:9" x14ac:dyDescent="0.3">
      <c r="A31" s="4"/>
      <c r="E31" s="3"/>
      <c r="F31" s="4"/>
    </row>
  </sheetData>
  <sortState xmlns:xlrd2="http://schemas.microsoft.com/office/spreadsheetml/2017/richdata2" ref="G6:I26">
    <sortCondition ref="G6:G26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zoomScaleNormal="100" workbookViewId="0">
      <selection activeCell="N20" sqref="N20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31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6" t="s">
        <v>57</v>
      </c>
      <c r="C6" s="10">
        <v>33254958</v>
      </c>
      <c r="D6" s="11">
        <v>41328</v>
      </c>
      <c r="E6" s="14"/>
      <c r="F6" s="25" t="s">
        <v>4</v>
      </c>
      <c r="G6" s="26" t="s">
        <v>44</v>
      </c>
      <c r="H6" s="10">
        <v>33584650</v>
      </c>
      <c r="I6" s="11">
        <v>42117</v>
      </c>
    </row>
    <row r="7" spans="1:14" x14ac:dyDescent="0.3">
      <c r="A7" s="25" t="s">
        <v>5</v>
      </c>
      <c r="B7" s="26" t="s">
        <v>52</v>
      </c>
      <c r="C7" s="10">
        <v>33485633</v>
      </c>
      <c r="D7" s="11">
        <v>41316</v>
      </c>
      <c r="E7" s="14"/>
      <c r="F7" s="25" t="s">
        <v>5</v>
      </c>
      <c r="G7" s="26" t="s">
        <v>36</v>
      </c>
      <c r="H7" s="10">
        <v>33435050</v>
      </c>
      <c r="I7" s="11">
        <v>41978</v>
      </c>
    </row>
    <row r="8" spans="1:14" x14ac:dyDescent="0.3">
      <c r="A8" s="25" t="s">
        <v>6</v>
      </c>
      <c r="B8" s="26" t="s">
        <v>60</v>
      </c>
      <c r="C8" s="10">
        <v>33457455</v>
      </c>
      <c r="D8" s="11">
        <v>41546</v>
      </c>
      <c r="E8" s="14"/>
      <c r="F8" s="25" t="s">
        <v>6</v>
      </c>
      <c r="G8" s="26" t="s">
        <v>45</v>
      </c>
      <c r="H8" s="10">
        <v>33631807</v>
      </c>
      <c r="I8" s="11">
        <v>42298</v>
      </c>
    </row>
    <row r="9" spans="1:14" x14ac:dyDescent="0.3">
      <c r="A9" s="25" t="s">
        <v>7</v>
      </c>
      <c r="B9" s="26" t="s">
        <v>54</v>
      </c>
      <c r="C9" s="10">
        <v>33343944</v>
      </c>
      <c r="D9" s="11">
        <v>41401</v>
      </c>
      <c r="E9" s="14"/>
      <c r="F9" s="25" t="s">
        <v>7</v>
      </c>
      <c r="G9" s="26" t="s">
        <v>46</v>
      </c>
      <c r="H9" s="10">
        <v>33633679</v>
      </c>
      <c r="I9" s="11">
        <v>42056</v>
      </c>
    </row>
    <row r="10" spans="1:14" x14ac:dyDescent="0.3">
      <c r="A10" s="25" t="s">
        <v>8</v>
      </c>
      <c r="B10" s="26" t="s">
        <v>55</v>
      </c>
      <c r="C10" s="10">
        <v>33391279</v>
      </c>
      <c r="D10" s="11">
        <v>41419</v>
      </c>
      <c r="E10" s="14"/>
      <c r="F10" s="25" t="s">
        <v>8</v>
      </c>
      <c r="G10" s="26" t="s">
        <v>37</v>
      </c>
      <c r="H10" s="10">
        <v>33359523</v>
      </c>
      <c r="I10" s="11">
        <v>41701</v>
      </c>
    </row>
    <row r="11" spans="1:14" x14ac:dyDescent="0.3">
      <c r="A11" s="25" t="s">
        <v>9</v>
      </c>
      <c r="B11" s="26" t="s">
        <v>56</v>
      </c>
      <c r="C11" s="10">
        <v>33505267</v>
      </c>
      <c r="D11" s="11">
        <v>41486</v>
      </c>
      <c r="E11" s="14"/>
      <c r="F11" s="25" t="s">
        <v>9</v>
      </c>
      <c r="G11" s="26" t="s">
        <v>38</v>
      </c>
      <c r="H11" s="10">
        <v>33570050</v>
      </c>
      <c r="I11" s="11">
        <v>41792</v>
      </c>
    </row>
    <row r="12" spans="1:14" x14ac:dyDescent="0.3">
      <c r="A12" s="25" t="s">
        <v>10</v>
      </c>
      <c r="B12" s="26" t="s">
        <v>63</v>
      </c>
      <c r="C12" s="10">
        <v>33336897</v>
      </c>
      <c r="D12" s="11">
        <v>41523</v>
      </c>
      <c r="E12" s="14"/>
      <c r="F12" s="25" t="s">
        <v>10</v>
      </c>
      <c r="G12" s="26" t="s">
        <v>35</v>
      </c>
      <c r="H12" s="10">
        <v>33438271</v>
      </c>
      <c r="I12" s="11">
        <v>41511</v>
      </c>
    </row>
    <row r="13" spans="1:14" x14ac:dyDescent="0.3">
      <c r="A13" s="25" t="s">
        <v>11</v>
      </c>
      <c r="B13" s="26" t="s">
        <v>58</v>
      </c>
      <c r="C13" s="10">
        <v>33294356</v>
      </c>
      <c r="D13" s="11">
        <v>41394</v>
      </c>
      <c r="E13" s="14"/>
      <c r="F13" s="25" t="s">
        <v>11</v>
      </c>
      <c r="G13" s="26" t="s">
        <v>47</v>
      </c>
      <c r="H13" s="10">
        <v>33389490</v>
      </c>
      <c r="I13" s="11">
        <v>42058</v>
      </c>
    </row>
    <row r="14" spans="1:14" x14ac:dyDescent="0.3">
      <c r="A14" s="25" t="s">
        <v>12</v>
      </c>
      <c r="B14" s="26" t="s">
        <v>51</v>
      </c>
      <c r="C14" s="10">
        <v>33330678</v>
      </c>
      <c r="D14" s="11">
        <v>41426</v>
      </c>
      <c r="E14" s="14"/>
      <c r="F14" s="25" t="s">
        <v>12</v>
      </c>
      <c r="G14" s="26" t="s">
        <v>34</v>
      </c>
      <c r="H14" s="10">
        <v>33297737</v>
      </c>
      <c r="I14" s="11">
        <v>41534</v>
      </c>
    </row>
    <row r="15" spans="1:14" x14ac:dyDescent="0.3">
      <c r="A15" s="25" t="s">
        <v>13</v>
      </c>
      <c r="B15" s="26" t="s">
        <v>61</v>
      </c>
      <c r="C15" s="10">
        <v>33297757</v>
      </c>
      <c r="D15" s="11">
        <v>41380</v>
      </c>
      <c r="E15" s="14"/>
      <c r="F15" s="25" t="s">
        <v>13</v>
      </c>
      <c r="G15" s="26" t="s">
        <v>39</v>
      </c>
      <c r="H15" s="10">
        <v>33504908</v>
      </c>
      <c r="I15" s="11">
        <v>41730</v>
      </c>
    </row>
    <row r="16" spans="1:14" x14ac:dyDescent="0.3">
      <c r="A16" s="25" t="s">
        <v>14</v>
      </c>
      <c r="B16" s="26" t="s">
        <v>59</v>
      </c>
      <c r="C16" s="10">
        <v>33294398</v>
      </c>
      <c r="D16" s="11">
        <v>41303</v>
      </c>
      <c r="E16" s="14"/>
      <c r="F16" s="25" t="s">
        <v>14</v>
      </c>
      <c r="G16" s="26" t="s">
        <v>40</v>
      </c>
      <c r="H16" s="10">
        <v>33358862</v>
      </c>
      <c r="I16" s="11">
        <v>41796</v>
      </c>
    </row>
    <row r="17" spans="1:9" x14ac:dyDescent="0.3">
      <c r="A17" s="25" t="s">
        <v>15</v>
      </c>
      <c r="B17" s="26" t="s">
        <v>53</v>
      </c>
      <c r="C17" s="10">
        <v>33510933</v>
      </c>
      <c r="D17" s="11">
        <v>41587</v>
      </c>
      <c r="E17" s="14"/>
      <c r="F17" s="25" t="s">
        <v>15</v>
      </c>
      <c r="G17" s="26" t="s">
        <v>48</v>
      </c>
      <c r="H17" s="10">
        <v>33374820</v>
      </c>
      <c r="I17" s="11">
        <v>42330</v>
      </c>
    </row>
    <row r="18" spans="1:9" x14ac:dyDescent="0.3">
      <c r="A18" s="25" t="s">
        <v>16</v>
      </c>
      <c r="B18" s="26" t="s">
        <v>62</v>
      </c>
      <c r="C18" s="10">
        <v>33704644</v>
      </c>
      <c r="D18" s="11">
        <v>41306</v>
      </c>
      <c r="E18" s="14"/>
      <c r="F18" s="25" t="s">
        <v>16</v>
      </c>
      <c r="G18" s="26" t="s">
        <v>41</v>
      </c>
      <c r="H18" s="10">
        <v>33359499</v>
      </c>
      <c r="I18" s="11">
        <v>41848</v>
      </c>
    </row>
    <row r="19" spans="1:9" x14ac:dyDescent="0.3">
      <c r="A19" s="25" t="s">
        <v>17</v>
      </c>
      <c r="B19" s="26" t="s">
        <v>64</v>
      </c>
      <c r="C19" s="10">
        <v>33374776</v>
      </c>
      <c r="D19" s="11">
        <v>41591</v>
      </c>
      <c r="E19" s="14"/>
      <c r="F19" s="25" t="s">
        <v>17</v>
      </c>
      <c r="G19" s="26" t="s">
        <v>42</v>
      </c>
      <c r="H19" s="10">
        <v>33371323</v>
      </c>
      <c r="I19" s="11">
        <v>41791</v>
      </c>
    </row>
    <row r="20" spans="1:9" x14ac:dyDescent="0.3">
      <c r="A20" s="25" t="s">
        <v>18</v>
      </c>
      <c r="B20" s="18"/>
      <c r="C20" s="15"/>
      <c r="D20" s="16"/>
      <c r="E20" s="14"/>
      <c r="F20" s="25" t="s">
        <v>18</v>
      </c>
      <c r="G20" s="26" t="s">
        <v>43</v>
      </c>
      <c r="H20" s="10">
        <v>33485581</v>
      </c>
      <c r="I20" s="11">
        <v>41825</v>
      </c>
    </row>
    <row r="21" spans="1:9" x14ac:dyDescent="0.3">
      <c r="A21" s="25" t="s">
        <v>19</v>
      </c>
      <c r="B21" s="18"/>
      <c r="C21" s="15"/>
      <c r="D21" s="16"/>
      <c r="E21" s="14"/>
      <c r="F21" s="25" t="s">
        <v>19</v>
      </c>
      <c r="G21" s="26" t="s">
        <v>49</v>
      </c>
      <c r="H21" s="10">
        <v>33570810</v>
      </c>
      <c r="I21" s="11">
        <v>42163</v>
      </c>
    </row>
    <row r="22" spans="1:9" x14ac:dyDescent="0.3">
      <c r="A22" s="25" t="s">
        <v>20</v>
      </c>
      <c r="B22" s="18"/>
      <c r="C22" s="15"/>
      <c r="D22" s="16"/>
      <c r="E22" s="14"/>
      <c r="F22" s="25" t="s">
        <v>20</v>
      </c>
      <c r="G22" s="26" t="s">
        <v>50</v>
      </c>
      <c r="H22" s="10">
        <v>33389552</v>
      </c>
      <c r="I22" s="11">
        <v>42166</v>
      </c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B6:D19">
    <sortCondition ref="B6:B19"/>
  </sortState>
  <mergeCells count="5">
    <mergeCell ref="A4:D4"/>
    <mergeCell ref="F4:I4"/>
    <mergeCell ref="A1:I1"/>
    <mergeCell ref="A3:D3"/>
    <mergeCell ref="F3:I3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B343-AB3D-4EB5-BFCA-79067A16C092}">
  <sheetPr>
    <pageSetUpPr fitToPage="1"/>
  </sheetPr>
  <dimension ref="A1:N36"/>
  <sheetViews>
    <sheetView zoomScaleNormal="100" workbookViewId="0">
      <selection activeCell="L5" sqref="L5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224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231</v>
      </c>
      <c r="C6" s="15">
        <v>33436284</v>
      </c>
      <c r="D6" s="16">
        <v>41894</v>
      </c>
      <c r="E6" s="14"/>
      <c r="F6" s="25" t="s">
        <v>4</v>
      </c>
      <c r="G6" s="28" t="s">
        <v>245</v>
      </c>
      <c r="H6" s="10">
        <v>33472881</v>
      </c>
      <c r="I6" s="11">
        <v>42197</v>
      </c>
    </row>
    <row r="7" spans="1:14" x14ac:dyDescent="0.3">
      <c r="A7" s="25" t="s">
        <v>5</v>
      </c>
      <c r="B7" s="27" t="s">
        <v>210</v>
      </c>
      <c r="C7" s="15">
        <v>33330873</v>
      </c>
      <c r="D7" s="17">
        <v>41657</v>
      </c>
      <c r="E7" s="14"/>
      <c r="F7" s="25" t="s">
        <v>5</v>
      </c>
      <c r="G7" s="27" t="s">
        <v>216</v>
      </c>
      <c r="H7" s="15">
        <v>33399448</v>
      </c>
      <c r="I7" s="16">
        <v>41495</v>
      </c>
    </row>
    <row r="8" spans="1:14" x14ac:dyDescent="0.3">
      <c r="A8" s="25" t="s">
        <v>6</v>
      </c>
      <c r="B8" s="28" t="s">
        <v>211</v>
      </c>
      <c r="C8" s="9">
        <v>33390764</v>
      </c>
      <c r="D8" s="11">
        <v>41965</v>
      </c>
      <c r="E8" s="14"/>
      <c r="F8" s="25" t="s">
        <v>6</v>
      </c>
      <c r="G8" s="27" t="s">
        <v>235</v>
      </c>
      <c r="H8" s="15">
        <v>33335183</v>
      </c>
      <c r="I8" s="16">
        <v>41805</v>
      </c>
    </row>
    <row r="9" spans="1:14" x14ac:dyDescent="0.3">
      <c r="A9" s="25" t="s">
        <v>7</v>
      </c>
      <c r="B9" s="27" t="s">
        <v>229</v>
      </c>
      <c r="C9" s="15">
        <v>33435223</v>
      </c>
      <c r="D9" s="16">
        <v>41711</v>
      </c>
      <c r="E9" s="14"/>
      <c r="F9" s="25" t="s">
        <v>7</v>
      </c>
      <c r="G9" s="28" t="s">
        <v>236</v>
      </c>
      <c r="H9" s="10">
        <v>33361820</v>
      </c>
      <c r="I9" s="11">
        <v>41687</v>
      </c>
    </row>
    <row r="10" spans="1:14" x14ac:dyDescent="0.3">
      <c r="A10" s="25" t="s">
        <v>8</v>
      </c>
      <c r="B10" s="27" t="s">
        <v>208</v>
      </c>
      <c r="C10" s="15">
        <v>33704549</v>
      </c>
      <c r="D10" s="16">
        <v>41375</v>
      </c>
      <c r="E10" s="14"/>
      <c r="F10" s="25" t="s">
        <v>8</v>
      </c>
      <c r="G10" s="45" t="s">
        <v>219</v>
      </c>
      <c r="H10" s="15">
        <v>33553129</v>
      </c>
      <c r="I10" s="16">
        <v>41765</v>
      </c>
    </row>
    <row r="11" spans="1:14" x14ac:dyDescent="0.3">
      <c r="A11" s="25" t="s">
        <v>9</v>
      </c>
      <c r="B11" s="27" t="s">
        <v>207</v>
      </c>
      <c r="C11" s="15">
        <v>33280121</v>
      </c>
      <c r="D11" s="16">
        <v>41310</v>
      </c>
      <c r="E11" s="14"/>
      <c r="F11" s="25" t="s">
        <v>9</v>
      </c>
      <c r="G11" s="27" t="s">
        <v>234</v>
      </c>
      <c r="H11" s="15">
        <v>33473218</v>
      </c>
      <c r="I11" s="16">
        <v>41925</v>
      </c>
    </row>
    <row r="12" spans="1:14" x14ac:dyDescent="0.3">
      <c r="A12" s="25" t="s">
        <v>10</v>
      </c>
      <c r="B12" s="27" t="s">
        <v>200</v>
      </c>
      <c r="C12" s="15">
        <v>33306456</v>
      </c>
      <c r="D12" s="16">
        <v>41586</v>
      </c>
      <c r="E12" s="14"/>
      <c r="F12" s="25" t="s">
        <v>10</v>
      </c>
      <c r="G12" s="28" t="s">
        <v>248</v>
      </c>
      <c r="H12" s="10">
        <v>33428185</v>
      </c>
      <c r="I12" s="11">
        <v>42078</v>
      </c>
    </row>
    <row r="13" spans="1:14" x14ac:dyDescent="0.3">
      <c r="A13" s="25" t="s">
        <v>11</v>
      </c>
      <c r="B13" s="27" t="s">
        <v>205</v>
      </c>
      <c r="C13" s="15">
        <v>33390948</v>
      </c>
      <c r="D13" s="16">
        <v>41463</v>
      </c>
      <c r="E13" s="14"/>
      <c r="F13" s="25" t="s">
        <v>11</v>
      </c>
      <c r="G13" s="27" t="s">
        <v>239</v>
      </c>
      <c r="H13" s="15">
        <v>33340498</v>
      </c>
      <c r="I13" s="16">
        <v>41891</v>
      </c>
    </row>
    <row r="14" spans="1:14" x14ac:dyDescent="0.3">
      <c r="A14" s="25" t="s">
        <v>12</v>
      </c>
      <c r="B14" s="27" t="s">
        <v>206</v>
      </c>
      <c r="C14" s="15">
        <v>33267229</v>
      </c>
      <c r="D14" s="16">
        <v>41278</v>
      </c>
      <c r="E14" s="14"/>
      <c r="F14" s="25" t="s">
        <v>12</v>
      </c>
      <c r="G14" s="27" t="s">
        <v>221</v>
      </c>
      <c r="H14" s="15">
        <v>33390836</v>
      </c>
      <c r="I14" s="16">
        <v>41766</v>
      </c>
    </row>
    <row r="15" spans="1:14" x14ac:dyDescent="0.3">
      <c r="A15" s="25" t="s">
        <v>13</v>
      </c>
      <c r="B15" s="27" t="s">
        <v>204</v>
      </c>
      <c r="C15" s="15">
        <v>33306470</v>
      </c>
      <c r="D15" s="16">
        <v>41323</v>
      </c>
      <c r="E15" s="14"/>
      <c r="F15" s="25" t="s">
        <v>13</v>
      </c>
      <c r="G15" s="27" t="s">
        <v>222</v>
      </c>
      <c r="H15" s="15">
        <v>33387596</v>
      </c>
      <c r="I15" s="16">
        <v>41760</v>
      </c>
    </row>
    <row r="16" spans="1:14" x14ac:dyDescent="0.3">
      <c r="A16" s="25" t="s">
        <v>14</v>
      </c>
      <c r="B16" s="27" t="s">
        <v>227</v>
      </c>
      <c r="C16" s="15">
        <v>33395084</v>
      </c>
      <c r="D16" s="16">
        <v>41667</v>
      </c>
      <c r="E16" s="14"/>
      <c r="F16" s="25" t="s">
        <v>14</v>
      </c>
      <c r="G16" s="27" t="s">
        <v>241</v>
      </c>
      <c r="H16" s="15">
        <v>33390837</v>
      </c>
      <c r="I16" s="16">
        <v>41766</v>
      </c>
    </row>
    <row r="17" spans="1:9" x14ac:dyDescent="0.3">
      <c r="A17" s="25" t="s">
        <v>15</v>
      </c>
      <c r="B17" s="27" t="s">
        <v>228</v>
      </c>
      <c r="C17" s="15">
        <v>33465207</v>
      </c>
      <c r="D17" s="16">
        <v>41940</v>
      </c>
      <c r="E17" s="14"/>
      <c r="F17" s="25" t="s">
        <v>15</v>
      </c>
      <c r="G17" s="27" t="s">
        <v>214</v>
      </c>
      <c r="H17" s="15">
        <v>33575567</v>
      </c>
      <c r="I17" s="16">
        <v>41610</v>
      </c>
    </row>
    <row r="18" spans="1:9" x14ac:dyDescent="0.3">
      <c r="A18" s="25" t="s">
        <v>16</v>
      </c>
      <c r="B18" s="27" t="s">
        <v>209</v>
      </c>
      <c r="C18" s="15">
        <v>33435255</v>
      </c>
      <c r="D18" s="16">
        <v>41797</v>
      </c>
      <c r="E18" s="14"/>
      <c r="F18" s="25" t="s">
        <v>16</v>
      </c>
      <c r="G18" s="27" t="s">
        <v>237</v>
      </c>
      <c r="H18" s="15">
        <v>33495292</v>
      </c>
      <c r="I18" s="16">
        <v>41665</v>
      </c>
    </row>
    <row r="19" spans="1:9" x14ac:dyDescent="0.3">
      <c r="A19" s="25" t="s">
        <v>17</v>
      </c>
      <c r="B19" s="27" t="s">
        <v>203</v>
      </c>
      <c r="C19" s="15">
        <v>33330213</v>
      </c>
      <c r="D19" s="16">
        <v>41557</v>
      </c>
      <c r="E19" s="14"/>
      <c r="F19" s="25" t="s">
        <v>17</v>
      </c>
      <c r="G19" s="27" t="s">
        <v>218</v>
      </c>
      <c r="H19" s="15">
        <v>33472890</v>
      </c>
      <c r="I19" s="16">
        <v>41765</v>
      </c>
    </row>
    <row r="20" spans="1:9" x14ac:dyDescent="0.3">
      <c r="A20" s="25" t="s">
        <v>18</v>
      </c>
      <c r="B20" s="27" t="s">
        <v>230</v>
      </c>
      <c r="C20" s="15">
        <v>33472722</v>
      </c>
      <c r="D20" s="16">
        <v>41823</v>
      </c>
      <c r="E20" s="14"/>
      <c r="F20" s="25" t="s">
        <v>18</v>
      </c>
      <c r="G20" s="28" t="s">
        <v>243</v>
      </c>
      <c r="H20" s="10">
        <v>33422777</v>
      </c>
      <c r="I20" s="11">
        <v>42242</v>
      </c>
    </row>
    <row r="21" spans="1:9" x14ac:dyDescent="0.3">
      <c r="A21" s="25" t="s">
        <v>19</v>
      </c>
      <c r="B21" s="27" t="s">
        <v>202</v>
      </c>
      <c r="C21" s="15">
        <v>33302079</v>
      </c>
      <c r="D21" s="16">
        <v>41511</v>
      </c>
      <c r="E21" s="14"/>
      <c r="F21" s="25" t="s">
        <v>19</v>
      </c>
      <c r="G21" s="27" t="s">
        <v>217</v>
      </c>
      <c r="H21" s="15">
        <v>33473280</v>
      </c>
      <c r="I21" s="16">
        <v>41459</v>
      </c>
    </row>
    <row r="22" spans="1:9" x14ac:dyDescent="0.3">
      <c r="A22" s="25" t="s">
        <v>20</v>
      </c>
      <c r="B22" s="27" t="s">
        <v>201</v>
      </c>
      <c r="C22" s="15">
        <v>33271801</v>
      </c>
      <c r="D22" s="16">
        <v>41341</v>
      </c>
      <c r="E22" s="14"/>
      <c r="F22" s="25" t="s">
        <v>20</v>
      </c>
      <c r="G22" s="27" t="s">
        <v>213</v>
      </c>
      <c r="H22" s="15">
        <v>33506909</v>
      </c>
      <c r="I22" s="17">
        <v>41423</v>
      </c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28" t="s">
        <v>247</v>
      </c>
      <c r="H23" s="10">
        <v>33472915</v>
      </c>
      <c r="I23" s="11">
        <v>42077</v>
      </c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7" t="s">
        <v>220</v>
      </c>
      <c r="H24" s="15">
        <v>33473224</v>
      </c>
      <c r="I24" s="16">
        <v>41908</v>
      </c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7" t="s">
        <v>212</v>
      </c>
      <c r="H25" s="15">
        <v>33386933</v>
      </c>
      <c r="I25" s="16">
        <v>41416</v>
      </c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 t="s">
        <v>233</v>
      </c>
      <c r="H26" s="15">
        <v>33390181</v>
      </c>
      <c r="I26" s="16">
        <v>42150</v>
      </c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7" t="s">
        <v>238</v>
      </c>
      <c r="H27" s="15">
        <v>33435335</v>
      </c>
      <c r="I27" s="16">
        <v>42278</v>
      </c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28" t="s">
        <v>249</v>
      </c>
      <c r="H28" s="10">
        <v>33390750</v>
      </c>
      <c r="I28" s="11">
        <v>42105</v>
      </c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27" t="s">
        <v>223</v>
      </c>
      <c r="H29" s="15">
        <v>33428183</v>
      </c>
      <c r="I29" s="16">
        <v>41834</v>
      </c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43" t="s">
        <v>240</v>
      </c>
      <c r="H30" s="10">
        <v>33435224</v>
      </c>
      <c r="I30" s="11">
        <v>41936</v>
      </c>
    </row>
    <row r="31" spans="1:9" x14ac:dyDescent="0.3">
      <c r="A31" s="4"/>
      <c r="E31" s="3"/>
      <c r="F31" s="25" t="s">
        <v>250</v>
      </c>
      <c r="G31" s="27" t="s">
        <v>232</v>
      </c>
      <c r="H31" s="15">
        <v>33704493</v>
      </c>
      <c r="I31" s="16">
        <v>41955</v>
      </c>
    </row>
    <row r="32" spans="1:9" x14ac:dyDescent="0.3">
      <c r="F32" s="25" t="s">
        <v>251</v>
      </c>
      <c r="G32" s="28" t="s">
        <v>246</v>
      </c>
      <c r="H32" s="10">
        <v>33389665</v>
      </c>
      <c r="I32" s="11">
        <v>42136</v>
      </c>
    </row>
    <row r="33" spans="6:9" x14ac:dyDescent="0.3">
      <c r="F33" s="25" t="s">
        <v>252</v>
      </c>
      <c r="G33" s="28" t="s">
        <v>244</v>
      </c>
      <c r="H33" s="10">
        <v>33498823</v>
      </c>
      <c r="I33" s="11">
        <v>42275</v>
      </c>
    </row>
    <row r="34" spans="6:9" x14ac:dyDescent="0.3">
      <c r="F34" s="25" t="s">
        <v>253</v>
      </c>
      <c r="G34" s="28" t="s">
        <v>244</v>
      </c>
      <c r="H34" s="10">
        <v>33498823</v>
      </c>
      <c r="I34" s="11">
        <v>42275</v>
      </c>
    </row>
    <row r="35" spans="6:9" x14ac:dyDescent="0.3">
      <c r="F35" s="25" t="s">
        <v>254</v>
      </c>
      <c r="G35" s="27" t="s">
        <v>242</v>
      </c>
      <c r="H35" s="15">
        <v>33498822</v>
      </c>
      <c r="I35" s="16">
        <v>42275</v>
      </c>
    </row>
    <row r="36" spans="6:9" x14ac:dyDescent="0.3">
      <c r="F36" s="25" t="s">
        <v>255</v>
      </c>
      <c r="G36" s="27" t="s">
        <v>215</v>
      </c>
      <c r="H36" s="15">
        <v>33473156</v>
      </c>
      <c r="I36" s="16">
        <v>41534</v>
      </c>
    </row>
  </sheetData>
  <sortState xmlns:xlrd2="http://schemas.microsoft.com/office/spreadsheetml/2017/richdata2" ref="G6:I36">
    <sortCondition ref="G6:G36"/>
  </sortState>
  <mergeCells count="5">
    <mergeCell ref="A1:I1"/>
    <mergeCell ref="A3:D3"/>
    <mergeCell ref="F3:I3"/>
    <mergeCell ref="A4:D4"/>
    <mergeCell ref="F4:I4"/>
  </mergeCells>
  <phoneticPr fontId="42" type="noConversion"/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30E8-5A12-4AD4-A7EF-78A8C6541E16}">
  <sheetPr>
    <pageSetUpPr fitToPage="1"/>
  </sheetPr>
  <dimension ref="A1:N30"/>
  <sheetViews>
    <sheetView zoomScaleNormal="100" workbookViewId="0">
      <selection activeCell="O9" sqref="O9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5" style="6" customWidth="1"/>
    <col min="12" max="12" width="22.77734375" style="7" bestFit="1" customWidth="1"/>
    <col min="13" max="13" width="12.5546875" style="1" customWidth="1"/>
    <col min="14" max="14" width="13" style="7" customWidth="1"/>
    <col min="15" max="16384" width="9.109375" style="1"/>
  </cols>
  <sheetData>
    <row r="1" spans="1:14" ht="45.6" customHeight="1" x14ac:dyDescent="0.3">
      <c r="A1" s="82" t="s">
        <v>225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32</v>
      </c>
      <c r="G3" s="83"/>
      <c r="H3" s="83"/>
      <c r="I3" s="83"/>
      <c r="J3" s="2"/>
      <c r="K3" s="83" t="s">
        <v>33</v>
      </c>
      <c r="L3" s="83"/>
      <c r="M3" s="83"/>
      <c r="N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  <c r="K4" s="84" t="s">
        <v>226</v>
      </c>
      <c r="L4" s="85"/>
      <c r="M4" s="85"/>
      <c r="N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  <c r="J5" s="14"/>
      <c r="K5" s="12" t="s">
        <v>0</v>
      </c>
      <c r="L5" s="12" t="s">
        <v>1</v>
      </c>
      <c r="M5" s="13" t="s">
        <v>2</v>
      </c>
      <c r="N5" s="13" t="s">
        <v>3</v>
      </c>
    </row>
    <row r="6" spans="1:14" x14ac:dyDescent="0.3">
      <c r="A6" s="25" t="s">
        <v>4</v>
      </c>
      <c r="B6" s="43" t="s">
        <v>269</v>
      </c>
      <c r="C6" s="48">
        <v>33304655</v>
      </c>
      <c r="D6" s="49">
        <v>41523</v>
      </c>
      <c r="E6" s="14"/>
      <c r="F6" s="25" t="s">
        <v>4</v>
      </c>
      <c r="G6" s="27" t="s">
        <v>686</v>
      </c>
      <c r="H6" s="15" t="s">
        <v>687</v>
      </c>
      <c r="I6" s="16">
        <v>41650</v>
      </c>
      <c r="J6" s="14"/>
      <c r="K6" s="25" t="s">
        <v>4</v>
      </c>
      <c r="L6" s="27" t="s">
        <v>256</v>
      </c>
      <c r="M6" s="15" t="s">
        <v>717</v>
      </c>
      <c r="N6" s="16">
        <v>41614</v>
      </c>
    </row>
    <row r="7" spans="1:14" x14ac:dyDescent="0.3">
      <c r="A7" s="25" t="s">
        <v>5</v>
      </c>
      <c r="B7" s="43" t="s">
        <v>685</v>
      </c>
      <c r="C7" s="48">
        <v>33304614</v>
      </c>
      <c r="D7" s="49">
        <v>41424</v>
      </c>
      <c r="E7" s="14"/>
      <c r="F7" s="25" t="s">
        <v>5</v>
      </c>
      <c r="G7" s="27" t="s">
        <v>688</v>
      </c>
      <c r="H7" s="15" t="s">
        <v>689</v>
      </c>
      <c r="I7" s="17">
        <v>41746</v>
      </c>
      <c r="J7" s="14"/>
      <c r="K7" s="25" t="s">
        <v>5</v>
      </c>
      <c r="L7" s="27" t="s">
        <v>257</v>
      </c>
      <c r="M7" s="15" t="s">
        <v>718</v>
      </c>
      <c r="N7" s="16">
        <v>41907</v>
      </c>
    </row>
    <row r="8" spans="1:14" x14ac:dyDescent="0.3">
      <c r="A8" s="25" t="s">
        <v>6</v>
      </c>
      <c r="B8" s="43" t="s">
        <v>270</v>
      </c>
      <c r="C8" s="48">
        <v>33574942</v>
      </c>
      <c r="D8" s="49">
        <v>41381</v>
      </c>
      <c r="E8" s="14"/>
      <c r="F8" s="25" t="s">
        <v>6</v>
      </c>
      <c r="G8" s="27" t="s">
        <v>690</v>
      </c>
      <c r="H8" s="15" t="s">
        <v>691</v>
      </c>
      <c r="I8" s="16">
        <v>41708</v>
      </c>
      <c r="J8" s="14"/>
      <c r="K8" s="25" t="s">
        <v>6</v>
      </c>
      <c r="L8" s="27" t="s">
        <v>258</v>
      </c>
      <c r="M8" s="15" t="s">
        <v>692</v>
      </c>
      <c r="N8" s="16">
        <v>42269</v>
      </c>
    </row>
    <row r="9" spans="1:14" x14ac:dyDescent="0.3">
      <c r="A9" s="25" t="s">
        <v>7</v>
      </c>
      <c r="B9" s="43" t="s">
        <v>271</v>
      </c>
      <c r="C9" s="48">
        <v>33284654</v>
      </c>
      <c r="D9" s="49">
        <v>41422</v>
      </c>
      <c r="E9" s="14"/>
      <c r="F9" s="25" t="s">
        <v>7</v>
      </c>
      <c r="G9" s="27" t="s">
        <v>258</v>
      </c>
      <c r="H9" s="15" t="s">
        <v>692</v>
      </c>
      <c r="I9" s="16">
        <v>42269</v>
      </c>
      <c r="J9" s="14"/>
      <c r="K9" s="25" t="s">
        <v>7</v>
      </c>
      <c r="L9" s="28" t="s">
        <v>259</v>
      </c>
      <c r="M9" s="10" t="s">
        <v>719</v>
      </c>
      <c r="N9" s="11">
        <v>41978</v>
      </c>
    </row>
    <row r="10" spans="1:14" x14ac:dyDescent="0.3">
      <c r="A10" s="25" t="s">
        <v>8</v>
      </c>
      <c r="B10" s="43" t="s">
        <v>272</v>
      </c>
      <c r="C10" s="48">
        <v>33306400</v>
      </c>
      <c r="D10" s="49">
        <v>41510</v>
      </c>
      <c r="E10" s="14"/>
      <c r="F10" s="25" t="s">
        <v>8</v>
      </c>
      <c r="G10" s="27" t="s">
        <v>693</v>
      </c>
      <c r="H10" s="15" t="s">
        <v>694</v>
      </c>
      <c r="I10" s="16">
        <v>41851</v>
      </c>
      <c r="J10" s="14"/>
      <c r="K10" s="25" t="s">
        <v>8</v>
      </c>
      <c r="L10" s="45" t="s">
        <v>260</v>
      </c>
      <c r="M10" s="15" t="s">
        <v>720</v>
      </c>
      <c r="N10" s="16">
        <v>41523</v>
      </c>
    </row>
    <row r="11" spans="1:14" x14ac:dyDescent="0.3">
      <c r="A11" s="25" t="s">
        <v>9</v>
      </c>
      <c r="B11" s="43" t="s">
        <v>273</v>
      </c>
      <c r="C11" s="50">
        <v>33332440</v>
      </c>
      <c r="D11" s="49">
        <v>41629</v>
      </c>
      <c r="E11" s="14"/>
      <c r="F11" s="25" t="s">
        <v>9</v>
      </c>
      <c r="G11" s="27" t="s">
        <v>695</v>
      </c>
      <c r="H11" s="15" t="s">
        <v>696</v>
      </c>
      <c r="I11" s="16">
        <v>41910</v>
      </c>
      <c r="J11" s="14"/>
      <c r="K11" s="25" t="s">
        <v>9</v>
      </c>
      <c r="L11" s="27" t="s">
        <v>261</v>
      </c>
      <c r="M11" s="15" t="s">
        <v>721</v>
      </c>
      <c r="N11" s="16">
        <v>41798</v>
      </c>
    </row>
    <row r="12" spans="1:14" x14ac:dyDescent="0.3">
      <c r="A12" s="25" t="s">
        <v>10</v>
      </c>
      <c r="B12" s="43" t="s">
        <v>274</v>
      </c>
      <c r="C12" s="50">
        <v>33648095</v>
      </c>
      <c r="D12" s="49">
        <v>41510</v>
      </c>
      <c r="E12" s="14"/>
      <c r="F12" s="25" t="s">
        <v>10</v>
      </c>
      <c r="G12" s="27" t="s">
        <v>697</v>
      </c>
      <c r="H12" s="15" t="s">
        <v>698</v>
      </c>
      <c r="I12" s="16">
        <v>41859</v>
      </c>
      <c r="J12" s="14"/>
      <c r="K12" s="25" t="s">
        <v>10</v>
      </c>
      <c r="L12" s="27" t="s">
        <v>707</v>
      </c>
      <c r="M12" s="10">
        <v>33514207</v>
      </c>
      <c r="N12" s="16">
        <v>42045</v>
      </c>
    </row>
    <row r="13" spans="1:14" x14ac:dyDescent="0.3">
      <c r="A13" s="25" t="s">
        <v>11</v>
      </c>
      <c r="B13" s="43" t="s">
        <v>275</v>
      </c>
      <c r="C13" s="50">
        <v>33304587</v>
      </c>
      <c r="D13" s="49">
        <v>41530</v>
      </c>
      <c r="E13" s="14"/>
      <c r="F13" s="25" t="s">
        <v>11</v>
      </c>
      <c r="G13" s="45" t="s">
        <v>582</v>
      </c>
      <c r="H13" s="15" t="s">
        <v>699</v>
      </c>
      <c r="I13" s="16">
        <v>41709</v>
      </c>
      <c r="J13" s="14"/>
      <c r="K13" s="25" t="s">
        <v>11</v>
      </c>
      <c r="L13" s="27" t="s">
        <v>262</v>
      </c>
      <c r="M13" s="15" t="s">
        <v>722</v>
      </c>
      <c r="N13" s="16">
        <v>41715</v>
      </c>
    </row>
    <row r="14" spans="1:14" x14ac:dyDescent="0.3">
      <c r="A14" s="25" t="s">
        <v>12</v>
      </c>
      <c r="B14" s="43" t="s">
        <v>276</v>
      </c>
      <c r="C14" s="48">
        <v>33339120</v>
      </c>
      <c r="D14" s="49">
        <v>41546</v>
      </c>
      <c r="E14" s="14"/>
      <c r="F14" s="25" t="s">
        <v>12</v>
      </c>
      <c r="G14" s="27" t="s">
        <v>700</v>
      </c>
      <c r="H14" s="15" t="s">
        <v>701</v>
      </c>
      <c r="I14" s="16">
        <v>41898</v>
      </c>
      <c r="J14" s="14"/>
      <c r="K14" s="25" t="s">
        <v>12</v>
      </c>
      <c r="L14" s="27" t="s">
        <v>263</v>
      </c>
      <c r="M14" s="15" t="s">
        <v>723</v>
      </c>
      <c r="N14" s="16">
        <v>42142</v>
      </c>
    </row>
    <row r="15" spans="1:14" x14ac:dyDescent="0.3">
      <c r="A15" s="25" t="s">
        <v>13</v>
      </c>
      <c r="B15" s="43" t="s">
        <v>277</v>
      </c>
      <c r="C15" s="48">
        <v>33338433</v>
      </c>
      <c r="D15" s="49">
        <v>41546</v>
      </c>
      <c r="E15" s="14"/>
      <c r="F15" s="25" t="s">
        <v>13</v>
      </c>
      <c r="G15" s="27" t="s">
        <v>702</v>
      </c>
      <c r="H15" s="15" t="s">
        <v>703</v>
      </c>
      <c r="I15" s="16">
        <v>41746</v>
      </c>
      <c r="J15" s="14"/>
      <c r="K15" s="25" t="s">
        <v>13</v>
      </c>
      <c r="L15" s="27" t="s">
        <v>264</v>
      </c>
      <c r="M15" s="15" t="s">
        <v>709</v>
      </c>
      <c r="N15" s="16">
        <v>42115</v>
      </c>
    </row>
    <row r="16" spans="1:14" x14ac:dyDescent="0.3">
      <c r="A16" s="25" t="s">
        <v>14</v>
      </c>
      <c r="B16" s="43" t="s">
        <v>278</v>
      </c>
      <c r="C16" s="48">
        <v>33277222</v>
      </c>
      <c r="D16" s="49">
        <v>41432</v>
      </c>
      <c r="E16" s="14"/>
      <c r="F16" s="25" t="s">
        <v>14</v>
      </c>
      <c r="G16" s="27" t="s">
        <v>704</v>
      </c>
      <c r="H16" s="15" t="s">
        <v>705</v>
      </c>
      <c r="I16" s="16">
        <v>41815</v>
      </c>
      <c r="J16" s="14"/>
      <c r="K16" s="25" t="s">
        <v>14</v>
      </c>
      <c r="L16" s="27" t="s">
        <v>265</v>
      </c>
      <c r="M16" s="15" t="s">
        <v>724</v>
      </c>
      <c r="N16" s="16">
        <v>41463</v>
      </c>
    </row>
    <row r="17" spans="1:14" x14ac:dyDescent="0.3">
      <c r="A17" s="25" t="s">
        <v>15</v>
      </c>
      <c r="B17" s="43" t="s">
        <v>286</v>
      </c>
      <c r="C17" s="48">
        <v>33412540</v>
      </c>
      <c r="D17" s="49">
        <v>41461</v>
      </c>
      <c r="E17" s="14"/>
      <c r="F17" s="25" t="s">
        <v>15</v>
      </c>
      <c r="G17" s="27" t="s">
        <v>706</v>
      </c>
      <c r="H17" s="15">
        <v>33338983</v>
      </c>
      <c r="I17" s="16">
        <v>41816</v>
      </c>
      <c r="J17" s="14"/>
      <c r="K17" s="25" t="s">
        <v>15</v>
      </c>
      <c r="L17" s="27" t="s">
        <v>266</v>
      </c>
      <c r="M17" s="15" t="s">
        <v>725</v>
      </c>
      <c r="N17" s="16">
        <v>41667</v>
      </c>
    </row>
    <row r="18" spans="1:14" x14ac:dyDescent="0.3">
      <c r="A18" s="25" t="s">
        <v>16</v>
      </c>
      <c r="B18" s="43" t="s">
        <v>279</v>
      </c>
      <c r="C18" s="48">
        <v>33600606</v>
      </c>
      <c r="D18" s="49">
        <v>41421</v>
      </c>
      <c r="E18" s="14"/>
      <c r="F18" s="25" t="s">
        <v>16</v>
      </c>
      <c r="G18" s="28" t="s">
        <v>707</v>
      </c>
      <c r="H18" s="10" t="s">
        <v>708</v>
      </c>
      <c r="I18" s="11">
        <v>42279</v>
      </c>
      <c r="J18" s="14"/>
      <c r="K18" s="25" t="s">
        <v>16</v>
      </c>
      <c r="L18" s="27" t="s">
        <v>267</v>
      </c>
      <c r="M18" s="15">
        <v>33510962</v>
      </c>
      <c r="N18" s="16">
        <v>42077</v>
      </c>
    </row>
    <row r="19" spans="1:14" x14ac:dyDescent="0.3">
      <c r="A19" s="25" t="s">
        <v>17</v>
      </c>
      <c r="B19" s="43" t="s">
        <v>280</v>
      </c>
      <c r="C19" s="48">
        <v>33412282</v>
      </c>
      <c r="D19" s="49">
        <v>41476</v>
      </c>
      <c r="E19" s="14"/>
      <c r="F19" s="25" t="s">
        <v>17</v>
      </c>
      <c r="G19" s="27" t="s">
        <v>264</v>
      </c>
      <c r="H19" s="15" t="s">
        <v>709</v>
      </c>
      <c r="I19" s="16">
        <v>42115</v>
      </c>
      <c r="J19" s="14"/>
      <c r="K19" s="25" t="s">
        <v>17</v>
      </c>
      <c r="L19" s="27" t="s">
        <v>268</v>
      </c>
      <c r="M19" s="15" t="s">
        <v>726</v>
      </c>
      <c r="N19" s="16">
        <v>41557</v>
      </c>
    </row>
    <row r="20" spans="1:14" x14ac:dyDescent="0.3">
      <c r="A20" s="25" t="s">
        <v>18</v>
      </c>
      <c r="B20" s="43" t="s">
        <v>281</v>
      </c>
      <c r="C20" s="50">
        <v>33277214</v>
      </c>
      <c r="D20" s="49">
        <v>41446</v>
      </c>
      <c r="E20" s="14"/>
      <c r="F20" s="25" t="s">
        <v>18</v>
      </c>
      <c r="G20" s="27" t="s">
        <v>710</v>
      </c>
      <c r="H20" s="15" t="s">
        <v>711</v>
      </c>
      <c r="I20" s="16">
        <v>41757</v>
      </c>
      <c r="J20" s="14"/>
      <c r="K20" s="25" t="s">
        <v>18</v>
      </c>
      <c r="L20" s="28"/>
      <c r="M20" s="10"/>
      <c r="N20" s="11"/>
    </row>
    <row r="21" spans="1:14" x14ac:dyDescent="0.3">
      <c r="A21" s="25" t="s">
        <v>19</v>
      </c>
      <c r="B21" s="43" t="s">
        <v>282</v>
      </c>
      <c r="C21" s="48">
        <v>33403656</v>
      </c>
      <c r="D21" s="49">
        <v>41450</v>
      </c>
      <c r="E21" s="14"/>
      <c r="F21" s="25" t="s">
        <v>19</v>
      </c>
      <c r="G21" s="27" t="s">
        <v>712</v>
      </c>
      <c r="H21" s="15" t="s">
        <v>713</v>
      </c>
      <c r="I21" s="16">
        <v>41978</v>
      </c>
      <c r="J21" s="14"/>
      <c r="K21" s="25" t="s">
        <v>19</v>
      </c>
      <c r="L21" s="27"/>
      <c r="M21" s="15"/>
      <c r="N21" s="16"/>
    </row>
    <row r="22" spans="1:14" x14ac:dyDescent="0.3">
      <c r="A22" s="25" t="s">
        <v>20</v>
      </c>
      <c r="B22" s="43" t="s">
        <v>283</v>
      </c>
      <c r="C22" s="48">
        <v>33277242</v>
      </c>
      <c r="D22" s="49">
        <v>41411</v>
      </c>
      <c r="E22" s="14"/>
      <c r="F22" s="25" t="s">
        <v>20</v>
      </c>
      <c r="G22" s="27" t="s">
        <v>714</v>
      </c>
      <c r="H22" s="18" t="s">
        <v>715</v>
      </c>
      <c r="I22" s="16">
        <v>41855</v>
      </c>
      <c r="J22" s="14"/>
      <c r="K22" s="25" t="s">
        <v>20</v>
      </c>
      <c r="L22" s="27"/>
      <c r="M22" s="15"/>
      <c r="N22" s="17"/>
    </row>
    <row r="23" spans="1:14" x14ac:dyDescent="0.3">
      <c r="A23" s="25" t="s">
        <v>21</v>
      </c>
      <c r="B23" s="43" t="s">
        <v>284</v>
      </c>
      <c r="C23" s="48">
        <v>33251750</v>
      </c>
      <c r="D23" s="49">
        <v>41481</v>
      </c>
      <c r="E23" s="14"/>
      <c r="F23" s="25" t="s">
        <v>21</v>
      </c>
      <c r="G23" s="27" t="s">
        <v>267</v>
      </c>
      <c r="H23" s="15" t="s">
        <v>716</v>
      </c>
      <c r="I23" s="16">
        <v>42077</v>
      </c>
      <c r="J23" s="14"/>
      <c r="K23" s="25" t="s">
        <v>21</v>
      </c>
      <c r="L23" s="27"/>
      <c r="M23" s="15"/>
      <c r="N23" s="16"/>
    </row>
    <row r="24" spans="1:14" x14ac:dyDescent="0.3">
      <c r="A24" s="25" t="s">
        <v>22</v>
      </c>
      <c r="B24" s="43" t="s">
        <v>285</v>
      </c>
      <c r="C24" s="50">
        <v>33304698</v>
      </c>
      <c r="D24" s="49">
        <v>41403</v>
      </c>
      <c r="E24" s="14"/>
      <c r="F24" s="25" t="s">
        <v>22</v>
      </c>
      <c r="G24" s="18"/>
      <c r="H24" s="15"/>
      <c r="I24" s="16"/>
      <c r="J24" s="14"/>
      <c r="K24" s="25" t="s">
        <v>22</v>
      </c>
      <c r="L24" s="27"/>
      <c r="M24" s="15"/>
      <c r="N24" s="16"/>
    </row>
    <row r="25" spans="1:14" x14ac:dyDescent="0.3">
      <c r="A25" s="25" t="s">
        <v>23</v>
      </c>
      <c r="B25" s="9"/>
      <c r="C25" s="10"/>
      <c r="D25" s="11"/>
      <c r="E25" s="14"/>
      <c r="F25" s="25" t="s">
        <v>23</v>
      </c>
      <c r="G25" s="18"/>
      <c r="H25" s="15"/>
      <c r="I25" s="16"/>
      <c r="J25" s="14"/>
      <c r="K25" s="25" t="s">
        <v>23</v>
      </c>
      <c r="L25" s="43"/>
      <c r="M25" s="10"/>
      <c r="N25" s="11"/>
    </row>
    <row r="26" spans="1:14" x14ac:dyDescent="0.3">
      <c r="A26" s="25" t="s">
        <v>24</v>
      </c>
      <c r="B26" s="9"/>
      <c r="C26" s="10"/>
      <c r="D26" s="11"/>
      <c r="E26" s="14"/>
      <c r="F26" s="25" t="s">
        <v>24</v>
      </c>
      <c r="G26" s="8"/>
      <c r="H26" s="10"/>
      <c r="I26" s="11"/>
      <c r="J26" s="14"/>
      <c r="K26" s="25" t="s">
        <v>24</v>
      </c>
      <c r="L26" s="27"/>
      <c r="M26" s="18"/>
      <c r="N26" s="16"/>
    </row>
    <row r="27" spans="1:14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8"/>
      <c r="I27" s="16"/>
      <c r="J27" s="14"/>
      <c r="K27" s="25" t="s">
        <v>25</v>
      </c>
      <c r="L27" s="27"/>
      <c r="M27" s="15"/>
      <c r="N27" s="16"/>
    </row>
    <row r="28" spans="1:14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  <c r="J28" s="14"/>
      <c r="K28" s="25" t="s">
        <v>26</v>
      </c>
      <c r="L28" s="27"/>
      <c r="M28" s="15"/>
      <c r="N28" s="16"/>
    </row>
    <row r="29" spans="1:14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  <c r="J29" s="14"/>
      <c r="K29" s="25" t="s">
        <v>27</v>
      </c>
      <c r="L29" s="28"/>
      <c r="M29" s="10"/>
      <c r="N29" s="11"/>
    </row>
    <row r="30" spans="1:14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  <c r="J30" s="14"/>
      <c r="K30" s="25" t="s">
        <v>28</v>
      </c>
      <c r="L30" s="28"/>
      <c r="M30" s="10"/>
      <c r="N30" s="11"/>
    </row>
  </sheetData>
  <sortState xmlns:xlrd2="http://schemas.microsoft.com/office/spreadsheetml/2017/richdata2" ref="L6:N19">
    <sortCondition ref="L6:L19"/>
  </sortState>
  <mergeCells count="7">
    <mergeCell ref="A1:N1"/>
    <mergeCell ref="A3:D3"/>
    <mergeCell ref="F3:I3"/>
    <mergeCell ref="K3:N3"/>
    <mergeCell ref="A4:D4"/>
    <mergeCell ref="F4:I4"/>
    <mergeCell ref="K4:N4"/>
  </mergeCells>
  <conditionalFormatting sqref="B6:D24">
    <cfRule type="containsBlanks" dxfId="0" priority="1">
      <formula>LEN(TRIM(B6))=0</formula>
    </cfRule>
  </conditionalFormatting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81CE-FAAD-4376-9E41-0625A814CA7D}">
  <sheetPr>
    <pageSetUpPr fitToPage="1"/>
  </sheetPr>
  <dimension ref="A1:N35"/>
  <sheetViews>
    <sheetView zoomScaleNormal="100" workbookViewId="0">
      <selection activeCell="L9" sqref="L9"/>
    </sheetView>
  </sheetViews>
  <sheetFormatPr defaultColWidth="9.109375" defaultRowHeight="15.6" x14ac:dyDescent="0.3"/>
  <cols>
    <col min="1" max="1" width="5" style="6" customWidth="1"/>
    <col min="2" max="2" width="23.21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818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46" t="s">
        <v>819</v>
      </c>
      <c r="C6" s="15">
        <v>33334701</v>
      </c>
      <c r="D6" s="16">
        <v>41395</v>
      </c>
      <c r="E6" s="14"/>
      <c r="F6" s="25" t="s">
        <v>4</v>
      </c>
      <c r="G6" s="45" t="s">
        <v>843</v>
      </c>
      <c r="H6" s="15">
        <v>33464363</v>
      </c>
      <c r="I6" s="16">
        <v>41986</v>
      </c>
    </row>
    <row r="7" spans="1:14" x14ac:dyDescent="0.3">
      <c r="A7" s="25" t="s">
        <v>5</v>
      </c>
      <c r="B7" s="46" t="s">
        <v>820</v>
      </c>
      <c r="C7" s="15">
        <v>33351992</v>
      </c>
      <c r="D7" s="17">
        <v>41374</v>
      </c>
      <c r="E7" s="14"/>
      <c r="F7" s="25" t="s">
        <v>5</v>
      </c>
      <c r="G7" s="27" t="s">
        <v>841</v>
      </c>
      <c r="H7" s="15">
        <v>33359803</v>
      </c>
      <c r="I7" s="16">
        <v>41773</v>
      </c>
    </row>
    <row r="8" spans="1:14" x14ac:dyDescent="0.3">
      <c r="A8" s="25" t="s">
        <v>6</v>
      </c>
      <c r="B8" s="34" t="s">
        <v>821</v>
      </c>
      <c r="C8" s="10">
        <v>33275404</v>
      </c>
      <c r="D8" s="11">
        <v>41354</v>
      </c>
      <c r="E8" s="14"/>
      <c r="F8" s="25" t="s">
        <v>6</v>
      </c>
      <c r="G8" s="43" t="s">
        <v>863</v>
      </c>
      <c r="H8" s="10">
        <v>33407673</v>
      </c>
      <c r="I8" s="11">
        <v>42269</v>
      </c>
    </row>
    <row r="9" spans="1:14" x14ac:dyDescent="0.3">
      <c r="A9" s="25" t="s">
        <v>7</v>
      </c>
      <c r="B9" s="46" t="s">
        <v>822</v>
      </c>
      <c r="C9" s="15">
        <v>33498553</v>
      </c>
      <c r="D9" s="16">
        <v>41555</v>
      </c>
      <c r="E9" s="14"/>
      <c r="F9" s="25" t="s">
        <v>7</v>
      </c>
      <c r="G9" s="28" t="s">
        <v>864</v>
      </c>
      <c r="H9" s="10">
        <v>33455932</v>
      </c>
      <c r="I9" s="11">
        <v>42272</v>
      </c>
    </row>
    <row r="10" spans="1:14" x14ac:dyDescent="0.3">
      <c r="A10" s="25" t="s">
        <v>8</v>
      </c>
      <c r="B10" s="46" t="s">
        <v>823</v>
      </c>
      <c r="C10" s="15">
        <v>33294869</v>
      </c>
      <c r="D10" s="16">
        <v>41437</v>
      </c>
      <c r="E10" s="14"/>
      <c r="F10" s="25" t="s">
        <v>8</v>
      </c>
      <c r="G10" s="27" t="s">
        <v>844</v>
      </c>
      <c r="H10" s="15">
        <v>33449877</v>
      </c>
      <c r="I10" s="16">
        <v>41747</v>
      </c>
    </row>
    <row r="11" spans="1:14" x14ac:dyDescent="0.3">
      <c r="A11" s="25" t="s">
        <v>9</v>
      </c>
      <c r="B11" s="46" t="s">
        <v>824</v>
      </c>
      <c r="C11" s="15">
        <v>33407663</v>
      </c>
      <c r="D11" s="16">
        <v>41820</v>
      </c>
      <c r="E11" s="14"/>
      <c r="F11" s="25" t="s">
        <v>9</v>
      </c>
      <c r="G11" s="28" t="s">
        <v>865</v>
      </c>
      <c r="H11" s="10">
        <v>33484392</v>
      </c>
      <c r="I11" s="11">
        <v>42277</v>
      </c>
    </row>
    <row r="12" spans="1:14" x14ac:dyDescent="0.3">
      <c r="A12" s="25" t="s">
        <v>10</v>
      </c>
      <c r="B12" s="46" t="s">
        <v>825</v>
      </c>
      <c r="C12" s="15">
        <v>33427293</v>
      </c>
      <c r="D12" s="16">
        <v>41458</v>
      </c>
      <c r="E12" s="14"/>
      <c r="F12" s="25" t="s">
        <v>10</v>
      </c>
      <c r="G12" s="27" t="s">
        <v>845</v>
      </c>
      <c r="H12" s="15">
        <v>33350850</v>
      </c>
      <c r="I12" s="16">
        <v>41952</v>
      </c>
    </row>
    <row r="13" spans="1:14" x14ac:dyDescent="0.3">
      <c r="A13" s="25" t="s">
        <v>11</v>
      </c>
      <c r="B13" s="46" t="s">
        <v>826</v>
      </c>
      <c r="C13" s="15">
        <v>33332680</v>
      </c>
      <c r="D13" s="16">
        <v>41432</v>
      </c>
      <c r="E13" s="14"/>
      <c r="F13" s="25" t="s">
        <v>11</v>
      </c>
      <c r="G13" s="28" t="s">
        <v>866</v>
      </c>
      <c r="H13" s="10">
        <v>33701922</v>
      </c>
      <c r="I13" s="11">
        <v>42146</v>
      </c>
    </row>
    <row r="14" spans="1:14" x14ac:dyDescent="0.3">
      <c r="A14" s="25" t="s">
        <v>12</v>
      </c>
      <c r="B14" s="46" t="s">
        <v>827</v>
      </c>
      <c r="C14" s="15">
        <v>33297126</v>
      </c>
      <c r="D14" s="16">
        <v>41626</v>
      </c>
      <c r="E14" s="14"/>
      <c r="F14" s="25" t="s">
        <v>12</v>
      </c>
      <c r="G14" s="27" t="s">
        <v>846</v>
      </c>
      <c r="H14" s="15">
        <v>33355839</v>
      </c>
      <c r="I14" s="16">
        <v>41945</v>
      </c>
    </row>
    <row r="15" spans="1:14" x14ac:dyDescent="0.3">
      <c r="A15" s="25" t="s">
        <v>13</v>
      </c>
      <c r="B15" s="46" t="s">
        <v>828</v>
      </c>
      <c r="C15" s="15">
        <v>33294919</v>
      </c>
      <c r="D15" s="16">
        <v>41429</v>
      </c>
      <c r="E15" s="14"/>
      <c r="F15" s="25" t="s">
        <v>13</v>
      </c>
      <c r="G15" s="28" t="s">
        <v>867</v>
      </c>
      <c r="H15" s="10">
        <v>33575637</v>
      </c>
      <c r="I15" s="11">
        <v>42217</v>
      </c>
    </row>
    <row r="16" spans="1:14" x14ac:dyDescent="0.3">
      <c r="A16" s="25" t="s">
        <v>14</v>
      </c>
      <c r="B16" s="46" t="s">
        <v>829</v>
      </c>
      <c r="C16" s="15">
        <v>33332679</v>
      </c>
      <c r="D16" s="16">
        <v>41615</v>
      </c>
      <c r="E16" s="14"/>
      <c r="F16" s="25" t="s">
        <v>14</v>
      </c>
      <c r="G16" s="27" t="s">
        <v>847</v>
      </c>
      <c r="H16" s="15">
        <v>33464366</v>
      </c>
      <c r="I16" s="16">
        <v>42045</v>
      </c>
    </row>
    <row r="17" spans="1:9" x14ac:dyDescent="0.3">
      <c r="A17" s="25" t="s">
        <v>15</v>
      </c>
      <c r="B17" s="46" t="s">
        <v>830</v>
      </c>
      <c r="C17" s="15">
        <v>33367450</v>
      </c>
      <c r="D17" s="16">
        <v>41787</v>
      </c>
      <c r="E17" s="14"/>
      <c r="F17" s="25" t="s">
        <v>15</v>
      </c>
      <c r="G17" s="28" t="s">
        <v>868</v>
      </c>
      <c r="H17" s="10">
        <v>33407628</v>
      </c>
      <c r="I17" s="11">
        <v>42055</v>
      </c>
    </row>
    <row r="18" spans="1:9" x14ac:dyDescent="0.3">
      <c r="A18" s="25" t="s">
        <v>16</v>
      </c>
      <c r="B18" s="46" t="s">
        <v>831</v>
      </c>
      <c r="C18" s="15">
        <v>33303995</v>
      </c>
      <c r="D18" s="16">
        <v>41624</v>
      </c>
      <c r="E18" s="14"/>
      <c r="F18" s="25" t="s">
        <v>16</v>
      </c>
      <c r="G18" s="28" t="s">
        <v>842</v>
      </c>
      <c r="H18" s="10">
        <v>33367613</v>
      </c>
      <c r="I18" s="11">
        <v>41815</v>
      </c>
    </row>
    <row r="19" spans="1:9" x14ac:dyDescent="0.3">
      <c r="A19" s="25" t="s">
        <v>17</v>
      </c>
      <c r="B19" s="46" t="s">
        <v>832</v>
      </c>
      <c r="C19" s="15">
        <v>33697149</v>
      </c>
      <c r="D19" s="16">
        <v>41492</v>
      </c>
      <c r="E19" s="14"/>
      <c r="F19" s="25" t="s">
        <v>17</v>
      </c>
      <c r="G19" s="27" t="s">
        <v>848</v>
      </c>
      <c r="H19" s="15">
        <v>33395083</v>
      </c>
      <c r="I19" s="16">
        <v>41884</v>
      </c>
    </row>
    <row r="20" spans="1:9" x14ac:dyDescent="0.3">
      <c r="A20" s="25" t="s">
        <v>18</v>
      </c>
      <c r="B20" s="46" t="s">
        <v>833</v>
      </c>
      <c r="C20" s="15">
        <v>33500530</v>
      </c>
      <c r="D20" s="16">
        <v>41350</v>
      </c>
      <c r="E20" s="14"/>
      <c r="F20" s="25" t="s">
        <v>18</v>
      </c>
      <c r="G20" s="27" t="s">
        <v>849</v>
      </c>
      <c r="H20" s="15" t="s">
        <v>850</v>
      </c>
      <c r="I20" s="16">
        <v>41768</v>
      </c>
    </row>
    <row r="21" spans="1:9" x14ac:dyDescent="0.3">
      <c r="A21" s="25" t="s">
        <v>19</v>
      </c>
      <c r="B21" s="46" t="s">
        <v>834</v>
      </c>
      <c r="C21" s="15">
        <v>33305681</v>
      </c>
      <c r="D21" s="16">
        <v>41314</v>
      </c>
      <c r="E21" s="14"/>
      <c r="F21" s="25" t="s">
        <v>19</v>
      </c>
      <c r="G21" s="27" t="s">
        <v>851</v>
      </c>
      <c r="H21" s="15">
        <v>33696845</v>
      </c>
      <c r="I21" s="16">
        <v>41934</v>
      </c>
    </row>
    <row r="22" spans="1:9" x14ac:dyDescent="0.3">
      <c r="A22" s="25" t="s">
        <v>20</v>
      </c>
      <c r="B22" s="46" t="s">
        <v>835</v>
      </c>
      <c r="C22" s="15">
        <v>33293296</v>
      </c>
      <c r="D22" s="16">
        <v>41276</v>
      </c>
      <c r="E22" s="14"/>
      <c r="F22" s="25" t="s">
        <v>20</v>
      </c>
      <c r="G22" s="28" t="s">
        <v>839</v>
      </c>
      <c r="H22" s="10">
        <v>33402377</v>
      </c>
      <c r="I22" s="11">
        <v>42024</v>
      </c>
    </row>
    <row r="23" spans="1:9" x14ac:dyDescent="0.3">
      <c r="A23" s="25" t="s">
        <v>21</v>
      </c>
      <c r="B23" s="34" t="s">
        <v>836</v>
      </c>
      <c r="C23" s="10">
        <v>33303586</v>
      </c>
      <c r="D23" s="11">
        <v>41323</v>
      </c>
      <c r="E23" s="14"/>
      <c r="F23" s="25" t="s">
        <v>21</v>
      </c>
      <c r="G23" s="27" t="s">
        <v>852</v>
      </c>
      <c r="H23" s="15">
        <v>33404078</v>
      </c>
      <c r="I23" s="16">
        <v>41959</v>
      </c>
    </row>
    <row r="24" spans="1:9" x14ac:dyDescent="0.3">
      <c r="A24" s="25" t="s">
        <v>22</v>
      </c>
      <c r="B24" s="34" t="s">
        <v>837</v>
      </c>
      <c r="C24" s="10">
        <v>33325507</v>
      </c>
      <c r="D24" s="11">
        <v>41386</v>
      </c>
      <c r="E24" s="14"/>
      <c r="F24" s="25" t="s">
        <v>22</v>
      </c>
      <c r="G24" s="28" t="s">
        <v>853</v>
      </c>
      <c r="H24" s="10">
        <v>33357952</v>
      </c>
      <c r="I24" s="11">
        <v>41852</v>
      </c>
    </row>
    <row r="25" spans="1:9" x14ac:dyDescent="0.3">
      <c r="A25" s="25" t="s">
        <v>23</v>
      </c>
      <c r="B25" s="34" t="s">
        <v>838</v>
      </c>
      <c r="C25" s="10">
        <v>33272144</v>
      </c>
      <c r="D25" s="11">
        <v>41288</v>
      </c>
      <c r="E25" s="14"/>
      <c r="F25" s="25" t="s">
        <v>23</v>
      </c>
      <c r="G25" s="27" t="s">
        <v>862</v>
      </c>
      <c r="H25" s="15">
        <v>33317906</v>
      </c>
      <c r="I25" s="16">
        <v>41681</v>
      </c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 t="s">
        <v>854</v>
      </c>
      <c r="H26" s="15">
        <v>33522054</v>
      </c>
      <c r="I26" s="16">
        <v>41926</v>
      </c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61" t="s">
        <v>855</v>
      </c>
      <c r="H27" s="63">
        <v>33456913</v>
      </c>
      <c r="I27" s="66">
        <v>41781</v>
      </c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58" t="s">
        <v>869</v>
      </c>
      <c r="H28" s="59">
        <v>33401308</v>
      </c>
      <c r="I28" s="60">
        <v>42354</v>
      </c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58" t="s">
        <v>856</v>
      </c>
      <c r="H29" s="59">
        <v>33367626</v>
      </c>
      <c r="I29" s="60">
        <v>41722</v>
      </c>
    </row>
    <row r="30" spans="1:9" x14ac:dyDescent="0.3">
      <c r="A30" s="25" t="s">
        <v>28</v>
      </c>
      <c r="B30" s="23"/>
      <c r="C30" s="24"/>
      <c r="D30" s="23"/>
      <c r="E30" s="14"/>
      <c r="F30" s="57" t="s">
        <v>28</v>
      </c>
      <c r="G30" s="61" t="s">
        <v>857</v>
      </c>
      <c r="H30" s="63">
        <v>33355797</v>
      </c>
      <c r="I30" s="64">
        <v>41747</v>
      </c>
    </row>
    <row r="31" spans="1:9" x14ac:dyDescent="0.3">
      <c r="F31" s="57" t="s">
        <v>250</v>
      </c>
      <c r="G31" s="61" t="s">
        <v>840</v>
      </c>
      <c r="H31" s="63">
        <v>33308400</v>
      </c>
      <c r="I31" s="64">
        <v>41648</v>
      </c>
    </row>
    <row r="32" spans="1:9" x14ac:dyDescent="0.3">
      <c r="F32" s="57" t="s">
        <v>251</v>
      </c>
      <c r="G32" s="61" t="s">
        <v>858</v>
      </c>
      <c r="H32" s="63">
        <v>33342842</v>
      </c>
      <c r="I32" s="64">
        <v>41797</v>
      </c>
    </row>
    <row r="33" spans="6:9" x14ac:dyDescent="0.3">
      <c r="F33" s="57" t="s">
        <v>252</v>
      </c>
      <c r="G33" s="58" t="s">
        <v>861</v>
      </c>
      <c r="H33" s="59">
        <v>33345629</v>
      </c>
      <c r="I33" s="60">
        <v>41899</v>
      </c>
    </row>
    <row r="34" spans="6:9" x14ac:dyDescent="0.3">
      <c r="F34" s="57" t="s">
        <v>253</v>
      </c>
      <c r="G34" s="61" t="s">
        <v>859</v>
      </c>
      <c r="H34" s="63">
        <v>33355815</v>
      </c>
      <c r="I34" s="64">
        <v>41928</v>
      </c>
    </row>
    <row r="35" spans="6:9" x14ac:dyDescent="0.3">
      <c r="F35" s="57" t="s">
        <v>254</v>
      </c>
      <c r="G35" s="61" t="s">
        <v>860</v>
      </c>
      <c r="H35" s="63">
        <v>33387160</v>
      </c>
      <c r="I35" s="64">
        <v>41950</v>
      </c>
    </row>
  </sheetData>
  <sortState xmlns:xlrd2="http://schemas.microsoft.com/office/spreadsheetml/2017/richdata2" ref="G6:I35">
    <sortCondition ref="G6:G35"/>
  </sortState>
  <mergeCells count="5">
    <mergeCell ref="A1:I1"/>
    <mergeCell ref="A3:D3"/>
    <mergeCell ref="F3:I3"/>
    <mergeCell ref="A4:D4"/>
    <mergeCell ref="F4:I4"/>
  </mergeCells>
  <phoneticPr fontId="42" type="noConversion"/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  <ignoredErrors>
    <ignoredError sqref="H10 H12 H14 H16 H20 H22 H24:H27 H30:H35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975A-87D9-4CAF-8AFF-932329274BDD}">
  <sheetPr>
    <pageSetUpPr fitToPage="1"/>
  </sheetPr>
  <dimension ref="A1:N30"/>
  <sheetViews>
    <sheetView zoomScaleNormal="100" workbookViewId="0">
      <selection activeCell="L6" sqref="L6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1427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1428</v>
      </c>
      <c r="C6" s="15">
        <v>33701136</v>
      </c>
      <c r="D6" s="17">
        <v>41605</v>
      </c>
      <c r="E6" s="14"/>
      <c r="F6" s="25" t="s">
        <v>4</v>
      </c>
      <c r="G6" s="27" t="s">
        <v>1452</v>
      </c>
      <c r="H6" s="15">
        <v>33358354</v>
      </c>
      <c r="I6" s="16">
        <v>41925</v>
      </c>
    </row>
    <row r="7" spans="1:14" x14ac:dyDescent="0.3">
      <c r="A7" s="25" t="s">
        <v>5</v>
      </c>
      <c r="B7" s="27" t="s">
        <v>1453</v>
      </c>
      <c r="C7" s="15">
        <v>33507068</v>
      </c>
      <c r="D7" s="16">
        <v>41598</v>
      </c>
      <c r="E7" s="14"/>
      <c r="F7" s="25" t="s">
        <v>5</v>
      </c>
      <c r="G7" s="27" t="s">
        <v>1449</v>
      </c>
      <c r="H7" s="15">
        <v>33367327</v>
      </c>
      <c r="I7" s="16">
        <v>41692</v>
      </c>
    </row>
    <row r="8" spans="1:14" x14ac:dyDescent="0.3">
      <c r="A8" s="25" t="s">
        <v>6</v>
      </c>
      <c r="B8" s="27" t="s">
        <v>1429</v>
      </c>
      <c r="C8" s="15">
        <v>33293989</v>
      </c>
      <c r="D8" s="16">
        <v>41429</v>
      </c>
      <c r="E8" s="14"/>
      <c r="F8" s="25" t="s">
        <v>6</v>
      </c>
      <c r="G8" s="28" t="s">
        <v>1444</v>
      </c>
      <c r="H8" s="10">
        <v>33379766</v>
      </c>
      <c r="I8" s="11">
        <v>41792</v>
      </c>
    </row>
    <row r="9" spans="1:14" x14ac:dyDescent="0.3">
      <c r="A9" s="25" t="s">
        <v>7</v>
      </c>
      <c r="B9" s="27" t="s">
        <v>1430</v>
      </c>
      <c r="C9" s="15">
        <v>33342042</v>
      </c>
      <c r="D9" s="16">
        <v>41475</v>
      </c>
      <c r="E9" s="14"/>
      <c r="F9" s="25" t="s">
        <v>7</v>
      </c>
      <c r="G9" s="27" t="s">
        <v>1451</v>
      </c>
      <c r="H9" s="15">
        <v>33407705</v>
      </c>
      <c r="I9" s="16">
        <v>41965</v>
      </c>
    </row>
    <row r="10" spans="1:14" x14ac:dyDescent="0.3">
      <c r="A10" s="25" t="s">
        <v>8</v>
      </c>
      <c r="B10" s="27" t="s">
        <v>1431</v>
      </c>
      <c r="C10" s="15">
        <v>33441198</v>
      </c>
      <c r="D10" s="16">
        <v>41505</v>
      </c>
      <c r="E10" s="14"/>
      <c r="F10" s="25" t="s">
        <v>8</v>
      </c>
      <c r="G10" s="27" t="s">
        <v>1456</v>
      </c>
      <c r="H10" s="15">
        <v>33330736</v>
      </c>
      <c r="I10" s="16">
        <v>41767</v>
      </c>
    </row>
    <row r="11" spans="1:14" x14ac:dyDescent="0.3">
      <c r="A11" s="25" t="s">
        <v>9</v>
      </c>
      <c r="B11" s="27" t="s">
        <v>1432</v>
      </c>
      <c r="C11" s="15">
        <v>33301182</v>
      </c>
      <c r="D11" s="16">
        <v>41555</v>
      </c>
      <c r="E11" s="14"/>
      <c r="F11" s="25" t="s">
        <v>9</v>
      </c>
      <c r="G11" s="27" t="s">
        <v>1448</v>
      </c>
      <c r="H11" s="15">
        <v>33701002</v>
      </c>
      <c r="I11" s="16">
        <v>41648</v>
      </c>
    </row>
    <row r="12" spans="1:14" x14ac:dyDescent="0.3">
      <c r="A12" s="25" t="s">
        <v>10</v>
      </c>
      <c r="B12" s="27" t="s">
        <v>1433</v>
      </c>
      <c r="C12" s="15">
        <v>33302656</v>
      </c>
      <c r="D12" s="16">
        <v>41612</v>
      </c>
      <c r="E12" s="14"/>
      <c r="F12" s="25" t="s">
        <v>10</v>
      </c>
      <c r="G12" s="27" t="s">
        <v>1450</v>
      </c>
      <c r="H12" s="15">
        <v>33454873</v>
      </c>
      <c r="I12" s="16">
        <v>41698</v>
      </c>
    </row>
    <row r="13" spans="1:14" x14ac:dyDescent="0.3">
      <c r="A13" s="25" t="s">
        <v>11</v>
      </c>
      <c r="B13" s="27" t="s">
        <v>1434</v>
      </c>
      <c r="C13" s="15">
        <v>33698511</v>
      </c>
      <c r="D13" s="16">
        <v>41650</v>
      </c>
      <c r="E13" s="14"/>
      <c r="F13" s="25" t="s">
        <v>11</v>
      </c>
      <c r="G13" s="27" t="s">
        <v>1446</v>
      </c>
      <c r="H13" s="15">
        <v>33316953</v>
      </c>
      <c r="I13" s="16">
        <v>41829</v>
      </c>
    </row>
    <row r="14" spans="1:14" x14ac:dyDescent="0.3">
      <c r="A14" s="25" t="s">
        <v>12</v>
      </c>
      <c r="B14" s="27" t="s">
        <v>1435</v>
      </c>
      <c r="C14" s="15">
        <v>33371534</v>
      </c>
      <c r="D14" s="16">
        <v>41469</v>
      </c>
      <c r="E14" s="14"/>
      <c r="F14" s="25" t="s">
        <v>12</v>
      </c>
      <c r="G14" s="28" t="s">
        <v>1445</v>
      </c>
      <c r="H14" s="10">
        <v>33345598</v>
      </c>
      <c r="I14" s="11">
        <v>41683</v>
      </c>
    </row>
    <row r="15" spans="1:14" x14ac:dyDescent="0.3">
      <c r="A15" s="25" t="s">
        <v>13</v>
      </c>
      <c r="B15" s="27" t="s">
        <v>1436</v>
      </c>
      <c r="C15" s="15">
        <v>33702831</v>
      </c>
      <c r="D15" s="16">
        <v>41533</v>
      </c>
      <c r="E15" s="14"/>
      <c r="F15" s="25" t="s">
        <v>13</v>
      </c>
      <c r="G15" s="27" t="s">
        <v>1442</v>
      </c>
      <c r="H15" s="15">
        <v>33574549</v>
      </c>
      <c r="I15" s="16">
        <v>41737</v>
      </c>
    </row>
    <row r="16" spans="1:14" x14ac:dyDescent="0.3">
      <c r="A16" s="25" t="s">
        <v>14</v>
      </c>
      <c r="B16" s="27" t="s">
        <v>1437</v>
      </c>
      <c r="C16" s="15">
        <v>33635397</v>
      </c>
      <c r="D16" s="16">
        <v>41530</v>
      </c>
      <c r="E16" s="14"/>
      <c r="F16" s="25" t="s">
        <v>14</v>
      </c>
      <c r="G16" s="45" t="s">
        <v>1443</v>
      </c>
      <c r="H16" s="15">
        <v>33411680</v>
      </c>
      <c r="I16" s="16">
        <v>41814</v>
      </c>
    </row>
    <row r="17" spans="1:9" x14ac:dyDescent="0.3">
      <c r="A17" s="25" t="s">
        <v>15</v>
      </c>
      <c r="B17" s="27" t="s">
        <v>1438</v>
      </c>
      <c r="C17" s="15">
        <v>33336352</v>
      </c>
      <c r="D17" s="16">
        <v>41388</v>
      </c>
      <c r="E17" s="14"/>
      <c r="F17" s="25" t="s">
        <v>15</v>
      </c>
      <c r="G17" s="27" t="s">
        <v>1447</v>
      </c>
      <c r="H17" s="15">
        <v>33358124</v>
      </c>
      <c r="I17" s="16">
        <v>41796</v>
      </c>
    </row>
    <row r="18" spans="1:9" x14ac:dyDescent="0.3">
      <c r="A18" s="25" t="s">
        <v>16</v>
      </c>
      <c r="B18" s="27" t="s">
        <v>1454</v>
      </c>
      <c r="C18" s="15">
        <v>33367288</v>
      </c>
      <c r="D18" s="16">
        <v>41591</v>
      </c>
      <c r="E18" s="14"/>
      <c r="F18" s="25" t="s">
        <v>16</v>
      </c>
      <c r="G18" s="27" t="s">
        <v>1457</v>
      </c>
      <c r="H18" s="15">
        <v>33371509</v>
      </c>
      <c r="I18" s="16">
        <v>41814</v>
      </c>
    </row>
    <row r="19" spans="1:9" x14ac:dyDescent="0.3">
      <c r="A19" s="25" t="s">
        <v>17</v>
      </c>
      <c r="B19" s="27" t="s">
        <v>1439</v>
      </c>
      <c r="C19" s="15">
        <v>33294604</v>
      </c>
      <c r="D19" s="16">
        <v>41511</v>
      </c>
      <c r="E19" s="14"/>
      <c r="F19" s="25" t="s">
        <v>17</v>
      </c>
      <c r="G19" s="28" t="s">
        <v>1441</v>
      </c>
      <c r="H19" s="10">
        <v>33293994</v>
      </c>
      <c r="I19" s="11">
        <v>41690</v>
      </c>
    </row>
    <row r="20" spans="1:9" x14ac:dyDescent="0.3">
      <c r="A20" s="25" t="s">
        <v>18</v>
      </c>
      <c r="B20" s="27" t="s">
        <v>1440</v>
      </c>
      <c r="C20" s="15">
        <v>33325504</v>
      </c>
      <c r="D20" s="16">
        <v>41501</v>
      </c>
      <c r="E20" s="14"/>
      <c r="F20" s="25" t="s">
        <v>18</v>
      </c>
      <c r="G20" s="28"/>
      <c r="H20" s="10"/>
      <c r="I20" s="11"/>
    </row>
    <row r="21" spans="1:9" x14ac:dyDescent="0.3">
      <c r="A21" s="25" t="s">
        <v>19</v>
      </c>
      <c r="B21" s="28" t="s">
        <v>1455</v>
      </c>
      <c r="C21" s="15">
        <v>33269788</v>
      </c>
      <c r="D21" s="16">
        <v>41363</v>
      </c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8"/>
      <c r="C22" s="10"/>
      <c r="D22" s="11"/>
      <c r="E22" s="14"/>
      <c r="F22" s="25" t="s">
        <v>20</v>
      </c>
      <c r="G22" s="27"/>
      <c r="H22" s="15"/>
      <c r="I22" s="17"/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28"/>
      <c r="H23" s="10"/>
      <c r="I23" s="11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7"/>
      <c r="H24" s="15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7"/>
      <c r="H25" s="15"/>
      <c r="I25" s="16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7"/>
      <c r="H26" s="15"/>
      <c r="I26" s="16"/>
    </row>
    <row r="27" spans="1:9" x14ac:dyDescent="0.3">
      <c r="A27" s="25" t="s">
        <v>25</v>
      </c>
      <c r="B27" s="21"/>
      <c r="C27" s="10"/>
      <c r="D27" s="11"/>
      <c r="E27" s="14"/>
      <c r="F27" s="25" t="s">
        <v>25</v>
      </c>
      <c r="G27" s="27"/>
      <c r="H27" s="15"/>
      <c r="I27" s="16"/>
    </row>
    <row r="28" spans="1:9" x14ac:dyDescent="0.3">
      <c r="A28" s="25" t="s">
        <v>26</v>
      </c>
      <c r="B28" s="23"/>
      <c r="C28" s="22"/>
      <c r="D28" s="21"/>
      <c r="E28" s="14"/>
      <c r="F28" s="25" t="s">
        <v>26</v>
      </c>
      <c r="G28" s="28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27"/>
      <c r="H29" s="15"/>
      <c r="I29" s="16"/>
    </row>
    <row r="30" spans="1:9" x14ac:dyDescent="0.3">
      <c r="A30" s="25" t="s">
        <v>28</v>
      </c>
      <c r="B30" s="80"/>
      <c r="C30" s="24"/>
      <c r="D30" s="23"/>
      <c r="E30" s="14"/>
      <c r="F30" s="25" t="s">
        <v>28</v>
      </c>
      <c r="G30" s="43"/>
      <c r="H30" s="10"/>
      <c r="I30" s="11"/>
    </row>
  </sheetData>
  <sortState xmlns:xlrd2="http://schemas.microsoft.com/office/spreadsheetml/2017/richdata2" ref="B6:D22">
    <sortCondition ref="B6:B22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27EE-1C70-48E2-88D8-3938C090A733}">
  <sheetPr>
    <pageSetUpPr fitToPage="1"/>
  </sheetPr>
  <dimension ref="A1:N31"/>
  <sheetViews>
    <sheetView zoomScaleNormal="100" workbookViewId="0">
      <selection activeCell="I13" sqref="I13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1019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1021</v>
      </c>
      <c r="C6" s="15" t="s">
        <v>1036</v>
      </c>
      <c r="D6" s="16">
        <v>41332</v>
      </c>
      <c r="E6" s="14"/>
      <c r="F6" s="25" t="s">
        <v>4</v>
      </c>
      <c r="G6" s="27" t="s">
        <v>1057</v>
      </c>
      <c r="H6" s="15" t="s">
        <v>1071</v>
      </c>
      <c r="I6" s="16">
        <v>41848</v>
      </c>
    </row>
    <row r="7" spans="1:14" x14ac:dyDescent="0.3">
      <c r="A7" s="25" t="s">
        <v>5</v>
      </c>
      <c r="B7" s="27" t="s">
        <v>1027</v>
      </c>
      <c r="C7" s="15" t="s">
        <v>1042</v>
      </c>
      <c r="D7" s="16">
        <v>41494</v>
      </c>
      <c r="E7" s="14"/>
      <c r="F7" s="25" t="s">
        <v>5</v>
      </c>
      <c r="G7" s="27" t="s">
        <v>1060</v>
      </c>
      <c r="H7" s="15" t="s">
        <v>1074</v>
      </c>
      <c r="I7" s="16">
        <v>41902</v>
      </c>
    </row>
    <row r="8" spans="1:14" x14ac:dyDescent="0.3">
      <c r="A8" s="25" t="s">
        <v>6</v>
      </c>
      <c r="B8" s="27" t="s">
        <v>1026</v>
      </c>
      <c r="C8" s="15" t="s">
        <v>1041</v>
      </c>
      <c r="D8" s="16">
        <v>41488</v>
      </c>
      <c r="E8" s="14"/>
      <c r="F8" s="25" t="s">
        <v>6</v>
      </c>
      <c r="G8" s="27" t="s">
        <v>1054</v>
      </c>
      <c r="H8" s="15" t="s">
        <v>1068</v>
      </c>
      <c r="I8" s="16">
        <v>41784</v>
      </c>
    </row>
    <row r="9" spans="1:14" x14ac:dyDescent="0.3">
      <c r="A9" s="25" t="s">
        <v>7</v>
      </c>
      <c r="B9" s="27" t="s">
        <v>1022</v>
      </c>
      <c r="C9" s="15" t="s">
        <v>1037</v>
      </c>
      <c r="D9" s="16">
        <v>41350</v>
      </c>
      <c r="E9" s="14"/>
      <c r="F9" s="25" t="s">
        <v>7</v>
      </c>
      <c r="G9" s="27" t="s">
        <v>1063</v>
      </c>
      <c r="H9" s="15" t="s">
        <v>1077</v>
      </c>
      <c r="I9" s="16">
        <v>41990</v>
      </c>
    </row>
    <row r="10" spans="1:14" x14ac:dyDescent="0.3">
      <c r="A10" s="25" t="s">
        <v>8</v>
      </c>
      <c r="B10" s="27" t="s">
        <v>1029</v>
      </c>
      <c r="C10" s="15" t="s">
        <v>1044</v>
      </c>
      <c r="D10" s="16">
        <v>41541</v>
      </c>
      <c r="E10" s="14"/>
      <c r="F10" s="25" t="s">
        <v>8</v>
      </c>
      <c r="G10" s="27" t="s">
        <v>1062</v>
      </c>
      <c r="H10" s="15" t="s">
        <v>1076</v>
      </c>
      <c r="I10" s="16">
        <v>41949</v>
      </c>
    </row>
    <row r="11" spans="1:14" x14ac:dyDescent="0.3">
      <c r="A11" s="25" t="s">
        <v>9</v>
      </c>
      <c r="B11" s="27" t="s">
        <v>1031</v>
      </c>
      <c r="C11" s="15">
        <v>33348710</v>
      </c>
      <c r="D11" s="17">
        <v>41578</v>
      </c>
      <c r="E11" s="14"/>
      <c r="F11" s="25" t="s">
        <v>9</v>
      </c>
      <c r="G11" s="27" t="s">
        <v>1050</v>
      </c>
      <c r="H11" s="15" t="s">
        <v>1065</v>
      </c>
      <c r="I11" s="16">
        <v>41690</v>
      </c>
    </row>
    <row r="12" spans="1:14" x14ac:dyDescent="0.3">
      <c r="A12" s="25" t="s">
        <v>10</v>
      </c>
      <c r="B12" s="27" t="s">
        <v>1023</v>
      </c>
      <c r="C12" s="15" t="s">
        <v>1038</v>
      </c>
      <c r="D12" s="16">
        <v>41435</v>
      </c>
      <c r="E12" s="14"/>
      <c r="F12" s="25" t="s">
        <v>10</v>
      </c>
      <c r="G12" s="27" t="s">
        <v>1058</v>
      </c>
      <c r="H12" s="15" t="s">
        <v>1072</v>
      </c>
      <c r="I12" s="16">
        <v>41856</v>
      </c>
    </row>
    <row r="13" spans="1:14" x14ac:dyDescent="0.3">
      <c r="A13" s="25" t="s">
        <v>11</v>
      </c>
      <c r="B13" s="27" t="s">
        <v>1024</v>
      </c>
      <c r="C13" s="15" t="s">
        <v>1039</v>
      </c>
      <c r="D13" s="16">
        <v>41465</v>
      </c>
      <c r="E13" s="14"/>
      <c r="F13" s="25" t="s">
        <v>11</v>
      </c>
      <c r="G13" s="27" t="s">
        <v>1049</v>
      </c>
      <c r="H13" s="15" t="s">
        <v>1064</v>
      </c>
      <c r="I13" s="16">
        <v>41760</v>
      </c>
    </row>
    <row r="14" spans="1:14" x14ac:dyDescent="0.3">
      <c r="A14" s="25" t="s">
        <v>12</v>
      </c>
      <c r="B14" s="27" t="s">
        <v>1025</v>
      </c>
      <c r="C14" s="15" t="s">
        <v>1040</v>
      </c>
      <c r="D14" s="16">
        <v>41477</v>
      </c>
      <c r="E14" s="14"/>
      <c r="F14" s="25" t="s">
        <v>12</v>
      </c>
      <c r="G14" s="27" t="s">
        <v>1056</v>
      </c>
      <c r="H14" s="15" t="s">
        <v>1070</v>
      </c>
      <c r="I14" s="16">
        <v>41840</v>
      </c>
    </row>
    <row r="15" spans="1:14" x14ac:dyDescent="0.3">
      <c r="A15" s="25" t="s">
        <v>13</v>
      </c>
      <c r="B15" s="27" t="s">
        <v>1033</v>
      </c>
      <c r="C15" s="15" t="s">
        <v>1047</v>
      </c>
      <c r="D15" s="11">
        <v>41633</v>
      </c>
      <c r="E15" s="14"/>
      <c r="F15" s="25" t="s">
        <v>13</v>
      </c>
      <c r="G15" s="27" t="s">
        <v>1053</v>
      </c>
      <c r="H15" s="15" t="s">
        <v>1067</v>
      </c>
      <c r="I15" s="16">
        <v>41781</v>
      </c>
    </row>
    <row r="16" spans="1:14" x14ac:dyDescent="0.3">
      <c r="A16" s="25" t="s">
        <v>14</v>
      </c>
      <c r="B16" s="27" t="s">
        <v>1034</v>
      </c>
      <c r="C16" s="15" t="s">
        <v>1048</v>
      </c>
      <c r="D16" s="16">
        <v>41614</v>
      </c>
      <c r="E16" s="14"/>
      <c r="F16" s="25" t="s">
        <v>14</v>
      </c>
      <c r="G16" s="27" t="s">
        <v>1059</v>
      </c>
      <c r="H16" s="15" t="s">
        <v>1073</v>
      </c>
      <c r="I16" s="16">
        <v>41877</v>
      </c>
    </row>
    <row r="17" spans="1:9" x14ac:dyDescent="0.3">
      <c r="A17" s="25" t="s">
        <v>15</v>
      </c>
      <c r="B17" s="27" t="s">
        <v>1032</v>
      </c>
      <c r="C17" s="15" t="s">
        <v>1046</v>
      </c>
      <c r="D17" s="16">
        <v>41614</v>
      </c>
      <c r="E17" s="14"/>
      <c r="F17" s="25" t="s">
        <v>15</v>
      </c>
      <c r="G17" s="28" t="s">
        <v>1055</v>
      </c>
      <c r="H17" s="10" t="s">
        <v>1069</v>
      </c>
      <c r="I17" s="11">
        <v>41836</v>
      </c>
    </row>
    <row r="18" spans="1:9" x14ac:dyDescent="0.3">
      <c r="A18" s="25" t="s">
        <v>16</v>
      </c>
      <c r="B18" s="27" t="s">
        <v>1030</v>
      </c>
      <c r="C18" s="15" t="s">
        <v>1045</v>
      </c>
      <c r="D18" s="16">
        <v>41566</v>
      </c>
      <c r="E18" s="14"/>
      <c r="F18" s="25" t="s">
        <v>16</v>
      </c>
      <c r="G18" s="27" t="s">
        <v>1051</v>
      </c>
      <c r="H18" s="15">
        <v>33304937</v>
      </c>
      <c r="I18" s="16">
        <v>41762</v>
      </c>
    </row>
    <row r="19" spans="1:9" x14ac:dyDescent="0.3">
      <c r="A19" s="25" t="s">
        <v>17</v>
      </c>
      <c r="B19" s="27" t="s">
        <v>1020</v>
      </c>
      <c r="C19" s="15" t="s">
        <v>1035</v>
      </c>
      <c r="D19" s="16">
        <v>41323</v>
      </c>
      <c r="E19" s="14"/>
      <c r="F19" s="25" t="s">
        <v>17</v>
      </c>
      <c r="G19" s="45" t="s">
        <v>1052</v>
      </c>
      <c r="H19" s="15" t="s">
        <v>1066</v>
      </c>
      <c r="I19" s="16">
        <v>41776</v>
      </c>
    </row>
    <row r="20" spans="1:9" x14ac:dyDescent="0.3">
      <c r="A20" s="25" t="s">
        <v>18</v>
      </c>
      <c r="B20" s="27" t="s">
        <v>1028</v>
      </c>
      <c r="C20" s="15" t="s">
        <v>1043</v>
      </c>
      <c r="D20" s="16">
        <v>41500</v>
      </c>
      <c r="E20" s="14"/>
      <c r="F20" s="25" t="s">
        <v>18</v>
      </c>
      <c r="G20" s="27" t="s">
        <v>1061</v>
      </c>
      <c r="H20" s="15" t="s">
        <v>1075</v>
      </c>
      <c r="I20" s="17">
        <v>41914</v>
      </c>
    </row>
    <row r="21" spans="1:9" x14ac:dyDescent="0.3">
      <c r="A21" s="25" t="s">
        <v>19</v>
      </c>
      <c r="B21" s="27"/>
      <c r="C21" s="15"/>
      <c r="D21" s="16"/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7"/>
      <c r="C22" s="15"/>
      <c r="D22" s="16"/>
      <c r="E22" s="14"/>
      <c r="F22" s="25" t="s">
        <v>20</v>
      </c>
      <c r="G22" s="27"/>
      <c r="H22" s="15"/>
      <c r="I22" s="16"/>
    </row>
    <row r="23" spans="1:9" x14ac:dyDescent="0.3">
      <c r="A23" s="25" t="s">
        <v>21</v>
      </c>
      <c r="B23" s="27"/>
      <c r="C23" s="15"/>
      <c r="D23" s="16"/>
      <c r="E23" s="14"/>
      <c r="F23" s="25" t="s">
        <v>21</v>
      </c>
      <c r="G23" s="27"/>
      <c r="H23" s="15"/>
      <c r="I23" s="16"/>
    </row>
    <row r="24" spans="1:9" x14ac:dyDescent="0.3">
      <c r="A24" s="25" t="s">
        <v>22</v>
      </c>
      <c r="B24" s="27"/>
      <c r="C24" s="15"/>
      <c r="D24" s="16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27"/>
      <c r="C25" s="15"/>
      <c r="D25" s="16"/>
      <c r="E25" s="14"/>
      <c r="F25" s="25" t="s">
        <v>23</v>
      </c>
      <c r="G25" s="8"/>
      <c r="H25" s="10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18"/>
      <c r="H26" s="18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9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21"/>
      <c r="H30" s="22"/>
      <c r="I30" s="21"/>
    </row>
    <row r="31" spans="1:9" x14ac:dyDescent="0.3">
      <c r="A31" s="4"/>
      <c r="E31" s="3"/>
      <c r="F31" s="4"/>
    </row>
  </sheetData>
  <sortState xmlns:xlrd2="http://schemas.microsoft.com/office/spreadsheetml/2017/richdata2" ref="G6:I20">
    <sortCondition ref="G6:G20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AFDB-CCEC-4B2E-83C8-B31B15EDB13C}">
  <sheetPr>
    <pageSetUpPr fitToPage="1"/>
  </sheetPr>
  <dimension ref="A1:N31"/>
  <sheetViews>
    <sheetView zoomScaleNormal="100" workbookViewId="0">
      <selection activeCell="N5" sqref="N5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1318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1277</v>
      </c>
      <c r="B3" s="83"/>
      <c r="C3" s="83"/>
      <c r="D3" s="83"/>
      <c r="E3" s="2"/>
      <c r="F3" s="83" t="s">
        <v>1277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46" t="s">
        <v>1283</v>
      </c>
      <c r="C6" s="10">
        <v>294121</v>
      </c>
      <c r="D6" s="16">
        <v>32315</v>
      </c>
      <c r="E6" s="14"/>
      <c r="F6" s="25" t="s">
        <v>4</v>
      </c>
      <c r="G6" s="28" t="s">
        <v>1308</v>
      </c>
      <c r="H6" s="10">
        <v>33587436</v>
      </c>
      <c r="I6" s="16">
        <v>38230</v>
      </c>
    </row>
    <row r="7" spans="1:14" x14ac:dyDescent="0.3">
      <c r="A7" s="25" t="s">
        <v>5</v>
      </c>
      <c r="B7" s="46" t="s">
        <v>1286</v>
      </c>
      <c r="C7" s="10">
        <v>314766</v>
      </c>
      <c r="D7" s="16">
        <v>30372</v>
      </c>
      <c r="E7" s="14"/>
      <c r="F7" s="25" t="s">
        <v>5</v>
      </c>
      <c r="G7" s="28" t="s">
        <v>1295</v>
      </c>
      <c r="H7" s="10">
        <v>774835</v>
      </c>
      <c r="I7" s="16">
        <v>38267</v>
      </c>
    </row>
    <row r="8" spans="1:14" x14ac:dyDescent="0.3">
      <c r="A8" s="25" t="s">
        <v>6</v>
      </c>
      <c r="B8" s="34" t="s">
        <v>1284</v>
      </c>
      <c r="C8" s="10">
        <v>355453</v>
      </c>
      <c r="D8" s="16">
        <v>36051</v>
      </c>
      <c r="E8" s="14"/>
      <c r="F8" s="25" t="s">
        <v>6</v>
      </c>
      <c r="G8" s="28" t="s">
        <v>1303</v>
      </c>
      <c r="H8" s="10">
        <v>33385375</v>
      </c>
      <c r="I8" s="16">
        <v>37582</v>
      </c>
    </row>
    <row r="9" spans="1:14" x14ac:dyDescent="0.3">
      <c r="A9" s="25" t="s">
        <v>7</v>
      </c>
      <c r="B9" s="34" t="s">
        <v>1278</v>
      </c>
      <c r="C9" s="10">
        <v>468384</v>
      </c>
      <c r="D9" s="17">
        <v>32287</v>
      </c>
      <c r="E9" s="14"/>
      <c r="F9" s="25" t="s">
        <v>7</v>
      </c>
      <c r="G9" s="28" t="s">
        <v>1294</v>
      </c>
      <c r="H9" s="10">
        <v>33275058</v>
      </c>
      <c r="I9" s="11">
        <v>37169</v>
      </c>
    </row>
    <row r="10" spans="1:14" x14ac:dyDescent="0.3">
      <c r="A10" s="25" t="s">
        <v>8</v>
      </c>
      <c r="B10" s="34" t="s">
        <v>1285</v>
      </c>
      <c r="C10" s="10">
        <v>540899</v>
      </c>
      <c r="D10" s="11">
        <v>27760</v>
      </c>
      <c r="E10" s="14"/>
      <c r="F10" s="25" t="s">
        <v>8</v>
      </c>
      <c r="G10" s="28" t="s">
        <v>1304</v>
      </c>
      <c r="H10" s="10">
        <v>33707070</v>
      </c>
      <c r="I10" s="16">
        <v>40628</v>
      </c>
    </row>
    <row r="11" spans="1:14" x14ac:dyDescent="0.3">
      <c r="A11" s="25" t="s">
        <v>9</v>
      </c>
      <c r="B11" s="34" t="s">
        <v>1287</v>
      </c>
      <c r="C11" s="10">
        <v>361730</v>
      </c>
      <c r="D11" s="16">
        <v>27796</v>
      </c>
      <c r="E11" s="14"/>
      <c r="F11" s="25" t="s">
        <v>9</v>
      </c>
      <c r="G11" s="28" t="s">
        <v>1310</v>
      </c>
      <c r="H11" s="10">
        <v>33329727</v>
      </c>
      <c r="I11" s="16">
        <v>39389</v>
      </c>
    </row>
    <row r="12" spans="1:14" x14ac:dyDescent="0.3">
      <c r="A12" s="25" t="s">
        <v>10</v>
      </c>
      <c r="B12" s="34" t="s">
        <v>1288</v>
      </c>
      <c r="C12" s="10">
        <v>33508868</v>
      </c>
      <c r="D12" s="16">
        <v>28599</v>
      </c>
      <c r="E12" s="14"/>
      <c r="F12" s="25" t="s">
        <v>10</v>
      </c>
      <c r="G12" s="28" t="s">
        <v>1296</v>
      </c>
      <c r="H12" s="10">
        <v>33574121</v>
      </c>
      <c r="I12" s="16">
        <v>38055</v>
      </c>
    </row>
    <row r="13" spans="1:14" x14ac:dyDescent="0.3">
      <c r="A13" s="25" t="s">
        <v>11</v>
      </c>
      <c r="B13" s="46" t="s">
        <v>1289</v>
      </c>
      <c r="C13" s="10">
        <v>194542</v>
      </c>
      <c r="D13" s="16">
        <v>31735</v>
      </c>
      <c r="E13" s="14"/>
      <c r="F13" s="25" t="s">
        <v>11</v>
      </c>
      <c r="G13" s="28" t="s">
        <v>1317</v>
      </c>
      <c r="H13" s="10">
        <v>33274708</v>
      </c>
      <c r="I13" s="16">
        <v>38757</v>
      </c>
    </row>
    <row r="14" spans="1:14" x14ac:dyDescent="0.3">
      <c r="A14" s="25" t="s">
        <v>12</v>
      </c>
      <c r="B14" s="34" t="s">
        <v>1290</v>
      </c>
      <c r="C14" s="10">
        <v>510507</v>
      </c>
      <c r="D14" s="11">
        <v>32935</v>
      </c>
      <c r="E14" s="14"/>
      <c r="F14" s="25" t="s">
        <v>12</v>
      </c>
      <c r="G14" s="28" t="s">
        <v>1309</v>
      </c>
      <c r="H14" s="10">
        <v>33397121</v>
      </c>
      <c r="I14" s="16">
        <v>39932</v>
      </c>
    </row>
    <row r="15" spans="1:14" x14ac:dyDescent="0.3">
      <c r="A15" s="25" t="s">
        <v>13</v>
      </c>
      <c r="B15" s="34" t="s">
        <v>1293</v>
      </c>
      <c r="C15" s="10">
        <v>361925</v>
      </c>
      <c r="D15" s="11">
        <v>28557</v>
      </c>
      <c r="E15" s="14"/>
      <c r="F15" s="25" t="s">
        <v>13</v>
      </c>
      <c r="G15" s="28" t="s">
        <v>1311</v>
      </c>
      <c r="H15" s="10">
        <v>33202812</v>
      </c>
      <c r="I15" s="16">
        <v>37750</v>
      </c>
    </row>
    <row r="16" spans="1:14" x14ac:dyDescent="0.3">
      <c r="A16" s="25" t="s">
        <v>14</v>
      </c>
      <c r="B16" s="46" t="s">
        <v>1291</v>
      </c>
      <c r="C16" s="10">
        <v>187545</v>
      </c>
      <c r="D16" s="16">
        <v>30499</v>
      </c>
      <c r="E16" s="14"/>
      <c r="F16" s="25" t="s">
        <v>14</v>
      </c>
      <c r="G16" s="28" t="s">
        <v>1301</v>
      </c>
      <c r="H16" s="10">
        <v>745468</v>
      </c>
      <c r="I16" s="16" t="s">
        <v>1302</v>
      </c>
    </row>
    <row r="17" spans="1:9" x14ac:dyDescent="0.3">
      <c r="A17" s="25" t="s">
        <v>15</v>
      </c>
      <c r="B17" s="46" t="s">
        <v>1292</v>
      </c>
      <c r="C17" s="15">
        <v>397612</v>
      </c>
      <c r="D17" s="16">
        <v>29634</v>
      </c>
      <c r="E17" s="14"/>
      <c r="F17" s="25" t="s">
        <v>15</v>
      </c>
      <c r="G17" s="27" t="s">
        <v>1298</v>
      </c>
      <c r="H17" s="10">
        <v>33508021</v>
      </c>
      <c r="I17" s="16">
        <v>40545</v>
      </c>
    </row>
    <row r="18" spans="1:9" x14ac:dyDescent="0.3">
      <c r="A18" s="25" t="s">
        <v>16</v>
      </c>
      <c r="B18" s="34" t="s">
        <v>1279</v>
      </c>
      <c r="C18" s="10">
        <v>33281894</v>
      </c>
      <c r="D18" s="16">
        <v>41320</v>
      </c>
      <c r="E18" s="14"/>
      <c r="F18" s="25" t="s">
        <v>16</v>
      </c>
      <c r="G18" s="27" t="s">
        <v>1299</v>
      </c>
      <c r="H18" s="10">
        <v>33350256</v>
      </c>
      <c r="I18" s="16">
        <v>40880</v>
      </c>
    </row>
    <row r="19" spans="1:9" x14ac:dyDescent="0.3">
      <c r="A19" s="25" t="s">
        <v>17</v>
      </c>
      <c r="B19" s="46" t="s">
        <v>1279</v>
      </c>
      <c r="C19" s="15">
        <v>33438815</v>
      </c>
      <c r="D19" s="16">
        <v>30415</v>
      </c>
      <c r="E19" s="14"/>
      <c r="F19" s="25" t="s">
        <v>17</v>
      </c>
      <c r="G19" s="28" t="s">
        <v>1300</v>
      </c>
      <c r="H19" s="10">
        <v>33596310</v>
      </c>
      <c r="I19" s="16">
        <v>40759</v>
      </c>
    </row>
    <row r="20" spans="1:9" x14ac:dyDescent="0.3">
      <c r="A20" s="25" t="s">
        <v>18</v>
      </c>
      <c r="B20" s="34" t="s">
        <v>1280</v>
      </c>
      <c r="C20" s="10">
        <v>33439176</v>
      </c>
      <c r="D20" s="16">
        <v>29908</v>
      </c>
      <c r="E20" s="14"/>
      <c r="F20" s="25" t="s">
        <v>18</v>
      </c>
      <c r="G20" s="27" t="s">
        <v>1305</v>
      </c>
      <c r="H20" s="10">
        <v>33265206</v>
      </c>
      <c r="I20" s="16" t="s">
        <v>1306</v>
      </c>
    </row>
    <row r="21" spans="1:9" x14ac:dyDescent="0.3">
      <c r="A21" s="25" t="s">
        <v>19</v>
      </c>
      <c r="B21" s="34" t="s">
        <v>1280</v>
      </c>
      <c r="C21" s="10">
        <v>33439176</v>
      </c>
      <c r="D21" s="11">
        <v>29908</v>
      </c>
      <c r="E21" s="14"/>
      <c r="F21" s="25" t="s">
        <v>19</v>
      </c>
      <c r="G21" s="28" t="s">
        <v>1307</v>
      </c>
      <c r="H21" s="10">
        <v>33440442</v>
      </c>
      <c r="I21" s="16">
        <v>40802</v>
      </c>
    </row>
    <row r="22" spans="1:9" x14ac:dyDescent="0.3">
      <c r="A22" s="25" t="s">
        <v>20</v>
      </c>
      <c r="B22" s="34" t="s">
        <v>1281</v>
      </c>
      <c r="C22" s="10">
        <v>194699</v>
      </c>
      <c r="D22" s="16">
        <v>31888</v>
      </c>
      <c r="E22" s="14"/>
      <c r="F22" s="25" t="s">
        <v>20</v>
      </c>
      <c r="G22" s="28" t="s">
        <v>1297</v>
      </c>
      <c r="H22" s="10">
        <v>33269342</v>
      </c>
      <c r="I22" s="16">
        <v>37432</v>
      </c>
    </row>
    <row r="23" spans="1:9" x14ac:dyDescent="0.3">
      <c r="A23" s="25" t="s">
        <v>21</v>
      </c>
      <c r="B23" s="34" t="s">
        <v>1281</v>
      </c>
      <c r="C23" s="10">
        <v>194699</v>
      </c>
      <c r="D23" s="16">
        <v>31888</v>
      </c>
      <c r="E23" s="14"/>
      <c r="F23" s="25" t="s">
        <v>21</v>
      </c>
      <c r="G23" s="28" t="s">
        <v>1312</v>
      </c>
      <c r="H23" s="10">
        <v>33501180</v>
      </c>
      <c r="I23" s="16" t="s">
        <v>1313</v>
      </c>
    </row>
    <row r="24" spans="1:9" x14ac:dyDescent="0.3">
      <c r="A24" s="25" t="s">
        <v>22</v>
      </c>
      <c r="B24" s="34" t="s">
        <v>1282</v>
      </c>
      <c r="C24" s="10">
        <v>234465</v>
      </c>
      <c r="D24" s="16">
        <v>32664</v>
      </c>
      <c r="E24" s="14"/>
      <c r="F24" s="25" t="s">
        <v>22</v>
      </c>
      <c r="G24" s="28" t="s">
        <v>1314</v>
      </c>
      <c r="H24" s="10">
        <v>33430150</v>
      </c>
      <c r="I24" s="16">
        <v>40026</v>
      </c>
    </row>
    <row r="25" spans="1:9" x14ac:dyDescent="0.3">
      <c r="A25" s="25" t="s">
        <v>23</v>
      </c>
      <c r="B25" s="34" t="s">
        <v>1282</v>
      </c>
      <c r="C25" s="10">
        <v>234465</v>
      </c>
      <c r="D25" s="16">
        <v>32664</v>
      </c>
      <c r="E25" s="14"/>
      <c r="F25" s="25" t="s">
        <v>23</v>
      </c>
      <c r="G25" s="28" t="s">
        <v>1315</v>
      </c>
      <c r="H25" s="10">
        <v>33700737</v>
      </c>
      <c r="I25" s="16">
        <v>40709</v>
      </c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 t="s">
        <v>1316</v>
      </c>
      <c r="H26" s="10">
        <v>678945</v>
      </c>
      <c r="I26" s="11">
        <v>37591</v>
      </c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18"/>
      <c r="H27" s="15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9"/>
      <c r="H28" s="10"/>
      <c r="I28" s="11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78"/>
      <c r="H30" s="79"/>
      <c r="I30" s="78"/>
    </row>
    <row r="31" spans="1:9" x14ac:dyDescent="0.3">
      <c r="A31" s="4"/>
      <c r="E31" s="3"/>
      <c r="F31" s="4"/>
    </row>
  </sheetData>
  <sortState xmlns:xlrd2="http://schemas.microsoft.com/office/spreadsheetml/2017/richdata2" ref="G6:I26">
    <sortCondition ref="G6:G26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E319-478D-44C4-92AC-BACBD580AAFE}">
  <sheetPr>
    <pageSetUpPr fitToPage="1"/>
  </sheetPr>
  <dimension ref="A1:N31"/>
  <sheetViews>
    <sheetView zoomScaleNormal="100" workbookViewId="0">
      <selection activeCell="L11" sqref="L11"/>
    </sheetView>
  </sheetViews>
  <sheetFormatPr defaultColWidth="9.109375" defaultRowHeight="15.6" x14ac:dyDescent="0.3"/>
  <cols>
    <col min="1" max="1" width="5" style="6" customWidth="1"/>
    <col min="2" max="2" width="15.777343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8.886718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65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6" t="s">
        <v>66</v>
      </c>
      <c r="C6" s="10">
        <v>33434994</v>
      </c>
      <c r="D6" s="11">
        <v>41786</v>
      </c>
      <c r="E6" s="14"/>
      <c r="F6" s="25" t="s">
        <v>4</v>
      </c>
      <c r="G6" s="26" t="s">
        <v>80</v>
      </c>
      <c r="H6" s="10">
        <v>33702495</v>
      </c>
      <c r="I6" s="11">
        <v>41689</v>
      </c>
    </row>
    <row r="7" spans="1:14" x14ac:dyDescent="0.3">
      <c r="A7" s="25" t="s">
        <v>5</v>
      </c>
      <c r="B7" s="26" t="s">
        <v>67</v>
      </c>
      <c r="C7" s="10">
        <v>33301072</v>
      </c>
      <c r="D7" s="11">
        <v>41822</v>
      </c>
      <c r="E7" s="14"/>
      <c r="F7" s="25" t="s">
        <v>5</v>
      </c>
      <c r="G7" s="26" t="s">
        <v>81</v>
      </c>
      <c r="H7" s="10">
        <v>33452624</v>
      </c>
      <c r="I7" s="11">
        <v>41372</v>
      </c>
    </row>
    <row r="8" spans="1:14" x14ac:dyDescent="0.3">
      <c r="A8" s="25" t="s">
        <v>6</v>
      </c>
      <c r="B8" s="26" t="s">
        <v>68</v>
      </c>
      <c r="C8" s="10">
        <v>33455048</v>
      </c>
      <c r="D8" s="11">
        <v>42308</v>
      </c>
      <c r="E8" s="14"/>
      <c r="F8" s="25" t="s">
        <v>6</v>
      </c>
      <c r="G8" s="26" t="s">
        <v>82</v>
      </c>
      <c r="H8" s="10">
        <v>33701068</v>
      </c>
      <c r="I8" s="11">
        <v>41292</v>
      </c>
    </row>
    <row r="9" spans="1:14" x14ac:dyDescent="0.3">
      <c r="A9" s="25" t="s">
        <v>7</v>
      </c>
      <c r="B9" s="26" t="s">
        <v>69</v>
      </c>
      <c r="C9" s="10">
        <v>33428679</v>
      </c>
      <c r="D9" s="11">
        <v>41666</v>
      </c>
      <c r="E9" s="14"/>
      <c r="F9" s="25" t="s">
        <v>7</v>
      </c>
      <c r="G9" s="26" t="s">
        <v>83</v>
      </c>
      <c r="H9" s="10">
        <v>33309764</v>
      </c>
      <c r="I9" s="11">
        <v>41592</v>
      </c>
    </row>
    <row r="10" spans="1:14" x14ac:dyDescent="0.3">
      <c r="A10" s="25" t="s">
        <v>8</v>
      </c>
      <c r="B10" s="26" t="s">
        <v>70</v>
      </c>
      <c r="C10" s="10">
        <v>33638179</v>
      </c>
      <c r="D10" s="11">
        <v>41789</v>
      </c>
      <c r="E10" s="14"/>
      <c r="F10" s="25" t="s">
        <v>8</v>
      </c>
      <c r="G10" s="26" t="s">
        <v>84</v>
      </c>
      <c r="H10" s="10">
        <v>33429786</v>
      </c>
      <c r="I10" s="11">
        <v>41300</v>
      </c>
    </row>
    <row r="11" spans="1:14" x14ac:dyDescent="0.3">
      <c r="A11" s="25" t="s">
        <v>9</v>
      </c>
      <c r="B11" s="26" t="s">
        <v>71</v>
      </c>
      <c r="C11" s="10">
        <v>33395329</v>
      </c>
      <c r="D11" s="11">
        <v>41849</v>
      </c>
      <c r="E11" s="14"/>
      <c r="F11" s="25" t="s">
        <v>9</v>
      </c>
      <c r="G11" s="26" t="s">
        <v>85</v>
      </c>
      <c r="H11" s="10">
        <v>33649182</v>
      </c>
      <c r="I11" s="11">
        <v>41731</v>
      </c>
    </row>
    <row r="12" spans="1:14" x14ac:dyDescent="0.3">
      <c r="A12" s="25" t="s">
        <v>10</v>
      </c>
      <c r="B12" s="26" t="s">
        <v>72</v>
      </c>
      <c r="C12" s="10">
        <v>33587168</v>
      </c>
      <c r="D12" s="11">
        <v>41815</v>
      </c>
      <c r="E12" s="14"/>
      <c r="F12" s="25" t="s">
        <v>10</v>
      </c>
      <c r="G12" s="26" t="s">
        <v>86</v>
      </c>
      <c r="H12" s="10">
        <v>33564539</v>
      </c>
      <c r="I12" s="11">
        <v>41658</v>
      </c>
    </row>
    <row r="13" spans="1:14" x14ac:dyDescent="0.3">
      <c r="A13" s="25" t="s">
        <v>11</v>
      </c>
      <c r="B13" s="26" t="s">
        <v>73</v>
      </c>
      <c r="C13" s="10">
        <v>33507308</v>
      </c>
      <c r="D13" s="11">
        <v>41848</v>
      </c>
      <c r="E13" s="14"/>
      <c r="F13" s="25" t="s">
        <v>11</v>
      </c>
      <c r="G13" s="26" t="s">
        <v>87</v>
      </c>
      <c r="H13" s="10">
        <v>33586760</v>
      </c>
      <c r="I13" s="11">
        <v>41891</v>
      </c>
    </row>
    <row r="14" spans="1:14" x14ac:dyDescent="0.3">
      <c r="A14" s="25" t="s">
        <v>12</v>
      </c>
      <c r="B14" s="26" t="s">
        <v>74</v>
      </c>
      <c r="C14" s="10">
        <v>33300156</v>
      </c>
      <c r="D14" s="11">
        <v>41862</v>
      </c>
      <c r="E14" s="14"/>
      <c r="F14" s="25" t="s">
        <v>12</v>
      </c>
      <c r="G14" s="26" t="s">
        <v>88</v>
      </c>
      <c r="H14" s="10">
        <v>33382497</v>
      </c>
      <c r="I14" s="11">
        <v>41549</v>
      </c>
    </row>
    <row r="15" spans="1:14" x14ac:dyDescent="0.3">
      <c r="A15" s="25" t="s">
        <v>13</v>
      </c>
      <c r="B15" s="26" t="s">
        <v>75</v>
      </c>
      <c r="C15" s="10">
        <v>33414316</v>
      </c>
      <c r="D15" s="11">
        <v>41900</v>
      </c>
      <c r="E15" s="14"/>
      <c r="F15" s="25" t="s">
        <v>13</v>
      </c>
      <c r="G15" s="26" t="s">
        <v>89</v>
      </c>
      <c r="H15" s="10">
        <v>33586761</v>
      </c>
      <c r="I15" s="11">
        <v>41887</v>
      </c>
    </row>
    <row r="16" spans="1:14" x14ac:dyDescent="0.3">
      <c r="A16" s="25" t="s">
        <v>14</v>
      </c>
      <c r="B16" s="26" t="s">
        <v>76</v>
      </c>
      <c r="C16" s="10">
        <v>33392129</v>
      </c>
      <c r="D16" s="11">
        <v>41927</v>
      </c>
      <c r="E16" s="14"/>
      <c r="F16" s="25" t="s">
        <v>14</v>
      </c>
      <c r="G16" s="26" t="s">
        <v>90</v>
      </c>
      <c r="H16" s="10">
        <v>33637257</v>
      </c>
      <c r="I16" s="11">
        <v>41531</v>
      </c>
    </row>
    <row r="17" spans="1:9" x14ac:dyDescent="0.3">
      <c r="A17" s="25" t="s">
        <v>15</v>
      </c>
      <c r="B17" s="26" t="s">
        <v>77</v>
      </c>
      <c r="C17" s="10">
        <v>33435873</v>
      </c>
      <c r="D17" s="11">
        <v>41787</v>
      </c>
      <c r="E17" s="14"/>
      <c r="F17" s="25" t="s">
        <v>15</v>
      </c>
      <c r="G17" s="26" t="s">
        <v>91</v>
      </c>
      <c r="H17" s="10">
        <v>33702680</v>
      </c>
      <c r="I17" s="11">
        <v>41709</v>
      </c>
    </row>
    <row r="18" spans="1:9" x14ac:dyDescent="0.3">
      <c r="A18" s="25" t="s">
        <v>16</v>
      </c>
      <c r="B18" s="26" t="s">
        <v>78</v>
      </c>
      <c r="C18" s="10">
        <v>33471038</v>
      </c>
      <c r="D18" s="11">
        <v>42488</v>
      </c>
      <c r="E18" s="14"/>
      <c r="F18" s="25" t="s">
        <v>16</v>
      </c>
      <c r="G18" s="26" t="s">
        <v>92</v>
      </c>
      <c r="H18" s="10">
        <v>33698958</v>
      </c>
      <c r="I18" s="11">
        <v>41984</v>
      </c>
    </row>
    <row r="19" spans="1:9" x14ac:dyDescent="0.3">
      <c r="A19" s="25" t="s">
        <v>17</v>
      </c>
      <c r="B19" s="26" t="s">
        <v>79</v>
      </c>
      <c r="C19" s="10">
        <v>33587314</v>
      </c>
      <c r="D19" s="11">
        <v>41950</v>
      </c>
      <c r="E19" s="14"/>
      <c r="F19" s="25" t="s">
        <v>17</v>
      </c>
      <c r="G19" s="26" t="s">
        <v>93</v>
      </c>
      <c r="H19" s="10">
        <v>33577426</v>
      </c>
      <c r="I19" s="11">
        <v>41539</v>
      </c>
    </row>
    <row r="20" spans="1:9" x14ac:dyDescent="0.3">
      <c r="A20" s="25" t="s">
        <v>18</v>
      </c>
      <c r="B20" s="27"/>
      <c r="C20" s="15"/>
      <c r="D20" s="16"/>
      <c r="E20" s="14"/>
      <c r="F20" s="25" t="s">
        <v>18</v>
      </c>
      <c r="G20" s="26" t="s">
        <v>94</v>
      </c>
      <c r="H20" s="10">
        <v>33662884</v>
      </c>
      <c r="I20" s="11">
        <v>41761</v>
      </c>
    </row>
    <row r="21" spans="1:9" x14ac:dyDescent="0.3">
      <c r="A21" s="25" t="s">
        <v>19</v>
      </c>
      <c r="B21" s="27"/>
      <c r="C21" s="15"/>
      <c r="D21" s="16"/>
      <c r="E21" s="14"/>
      <c r="F21" s="25" t="s">
        <v>19</v>
      </c>
      <c r="G21" s="26" t="s">
        <v>95</v>
      </c>
      <c r="H21" s="10">
        <v>33570891</v>
      </c>
      <c r="I21" s="11">
        <v>41404</v>
      </c>
    </row>
    <row r="22" spans="1:9" x14ac:dyDescent="0.3">
      <c r="A22" s="25" t="s">
        <v>20</v>
      </c>
      <c r="B22" s="27"/>
      <c r="C22" s="15"/>
      <c r="D22" s="16"/>
      <c r="E22" s="14"/>
      <c r="F22" s="25" t="s">
        <v>20</v>
      </c>
      <c r="G22" s="26" t="s">
        <v>96</v>
      </c>
      <c r="H22" s="10">
        <v>33351443</v>
      </c>
      <c r="I22" s="11">
        <v>41492</v>
      </c>
    </row>
    <row r="23" spans="1:9" x14ac:dyDescent="0.3">
      <c r="A23" s="25" t="s">
        <v>21</v>
      </c>
      <c r="B23" s="28"/>
      <c r="C23" s="10"/>
      <c r="D23" s="11"/>
      <c r="E23" s="14"/>
      <c r="F23" s="25" t="s">
        <v>21</v>
      </c>
      <c r="G23" s="18"/>
      <c r="H23" s="15"/>
      <c r="I23" s="16"/>
    </row>
    <row r="24" spans="1:9" x14ac:dyDescent="0.3">
      <c r="A24" s="25" t="s">
        <v>22</v>
      </c>
      <c r="B24" s="28"/>
      <c r="C24" s="10"/>
      <c r="D24" s="11"/>
      <c r="E24" s="14"/>
      <c r="F24" s="25" t="s">
        <v>22</v>
      </c>
      <c r="G24" s="18"/>
      <c r="H24" s="15"/>
      <c r="I24" s="16"/>
    </row>
    <row r="25" spans="1:9" x14ac:dyDescent="0.3">
      <c r="A25" s="25" t="s">
        <v>23</v>
      </c>
      <c r="B25" s="28"/>
      <c r="C25" s="10"/>
      <c r="D25" s="11"/>
      <c r="E25" s="14"/>
      <c r="F25" s="25" t="s">
        <v>23</v>
      </c>
      <c r="G25" s="18"/>
      <c r="H25" s="15"/>
      <c r="I25" s="16"/>
    </row>
    <row r="26" spans="1:9" x14ac:dyDescent="0.3">
      <c r="A26" s="25" t="s">
        <v>24</v>
      </c>
      <c r="B26" s="28"/>
      <c r="C26" s="10"/>
      <c r="D26" s="11"/>
      <c r="E26" s="14"/>
      <c r="F26" s="25" t="s">
        <v>24</v>
      </c>
      <c r="G26" s="8"/>
      <c r="H26" s="10"/>
      <c r="I26" s="11"/>
    </row>
    <row r="27" spans="1:9" x14ac:dyDescent="0.3">
      <c r="A27" s="25" t="s">
        <v>25</v>
      </c>
      <c r="B27" s="28"/>
      <c r="C27" s="10"/>
      <c r="D27" s="11"/>
      <c r="E27" s="14"/>
      <c r="F27" s="25" t="s">
        <v>25</v>
      </c>
      <c r="G27" s="18"/>
      <c r="H27" s="18"/>
      <c r="I27" s="16"/>
    </row>
    <row r="28" spans="1:9" x14ac:dyDescent="0.3">
      <c r="A28" s="25" t="s">
        <v>26</v>
      </c>
      <c r="B28" s="29"/>
      <c r="C28" s="21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30"/>
      <c r="C29" s="23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30"/>
      <c r="C30" s="23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B6:D19">
    <sortCondition ref="B6:B19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8286-3827-43C2-AAC1-E10093A7AB8D}">
  <sheetPr>
    <pageSetUpPr fitToPage="1"/>
  </sheetPr>
  <dimension ref="A1:N31"/>
  <sheetViews>
    <sheetView zoomScaleNormal="100" workbookViewId="0">
      <selection activeCell="D11" sqref="D11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580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32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8" t="s">
        <v>593</v>
      </c>
      <c r="C6" s="10">
        <v>33414120</v>
      </c>
      <c r="D6" s="17">
        <v>41465</v>
      </c>
      <c r="E6" s="14"/>
      <c r="F6" s="25" t="s">
        <v>4</v>
      </c>
      <c r="G6" s="28" t="s">
        <v>605</v>
      </c>
      <c r="H6" s="10">
        <v>33435603</v>
      </c>
      <c r="I6" s="16">
        <v>42331</v>
      </c>
    </row>
    <row r="7" spans="1:14" x14ac:dyDescent="0.3">
      <c r="A7" s="25" t="s">
        <v>5</v>
      </c>
      <c r="B7" s="28" t="s">
        <v>590</v>
      </c>
      <c r="C7" s="10">
        <v>33359168</v>
      </c>
      <c r="D7" s="16">
        <v>41890</v>
      </c>
      <c r="E7" s="14"/>
      <c r="F7" s="25" t="s">
        <v>5</v>
      </c>
      <c r="G7" s="28" t="s">
        <v>595</v>
      </c>
      <c r="H7" s="10">
        <v>33396400</v>
      </c>
      <c r="I7" s="16">
        <v>42138</v>
      </c>
    </row>
    <row r="8" spans="1:14" x14ac:dyDescent="0.3">
      <c r="A8" s="25" t="s">
        <v>6</v>
      </c>
      <c r="B8" s="28" t="s">
        <v>588</v>
      </c>
      <c r="C8" s="10">
        <v>33468247</v>
      </c>
      <c r="D8" s="16">
        <v>41589</v>
      </c>
      <c r="E8" s="14"/>
      <c r="F8" s="25" t="s">
        <v>6</v>
      </c>
      <c r="G8" s="27" t="s">
        <v>600</v>
      </c>
      <c r="H8" s="10">
        <v>33541380</v>
      </c>
      <c r="I8" s="16">
        <v>41955</v>
      </c>
    </row>
    <row r="9" spans="1:14" x14ac:dyDescent="0.3">
      <c r="A9" s="25" t="s">
        <v>7</v>
      </c>
      <c r="B9" s="28" t="s">
        <v>585</v>
      </c>
      <c r="C9" s="10">
        <v>33446543</v>
      </c>
      <c r="D9" s="16">
        <v>41374</v>
      </c>
      <c r="E9" s="14"/>
      <c r="F9" s="25" t="s">
        <v>7</v>
      </c>
      <c r="G9" s="27" t="s">
        <v>607</v>
      </c>
      <c r="H9" s="10">
        <v>33414102</v>
      </c>
      <c r="I9" s="16">
        <v>42083</v>
      </c>
    </row>
    <row r="10" spans="1:14" x14ac:dyDescent="0.3">
      <c r="A10" s="25" t="s">
        <v>8</v>
      </c>
      <c r="B10" s="27" t="s">
        <v>584</v>
      </c>
      <c r="C10" s="10">
        <v>33339604</v>
      </c>
      <c r="D10" s="16">
        <v>41356</v>
      </c>
      <c r="E10" s="14"/>
      <c r="F10" s="25" t="s">
        <v>8</v>
      </c>
      <c r="G10" s="28" t="s">
        <v>603</v>
      </c>
      <c r="H10" s="10">
        <v>33521424</v>
      </c>
      <c r="I10" s="16">
        <v>42239</v>
      </c>
    </row>
    <row r="11" spans="1:14" x14ac:dyDescent="0.3">
      <c r="A11" s="25" t="s">
        <v>9</v>
      </c>
      <c r="B11" s="28" t="s">
        <v>583</v>
      </c>
      <c r="C11" s="10">
        <v>33329739</v>
      </c>
      <c r="D11" s="16">
        <v>41364</v>
      </c>
      <c r="E11" s="14"/>
      <c r="F11" s="25" t="s">
        <v>9</v>
      </c>
      <c r="G11" s="28" t="s">
        <v>601</v>
      </c>
      <c r="H11" s="10">
        <v>33541374</v>
      </c>
      <c r="I11" s="16">
        <v>41794</v>
      </c>
    </row>
    <row r="12" spans="1:14" x14ac:dyDescent="0.3">
      <c r="A12" s="25" t="s">
        <v>10</v>
      </c>
      <c r="B12" s="27" t="s">
        <v>587</v>
      </c>
      <c r="C12" s="10">
        <v>33569012</v>
      </c>
      <c r="D12" s="16">
        <v>41546</v>
      </c>
      <c r="E12" s="14"/>
      <c r="F12" s="25" t="s">
        <v>10</v>
      </c>
      <c r="G12" s="28" t="s">
        <v>602</v>
      </c>
      <c r="H12" s="10">
        <v>33335241</v>
      </c>
      <c r="I12" s="16">
        <v>41741</v>
      </c>
    </row>
    <row r="13" spans="1:14" x14ac:dyDescent="0.3">
      <c r="A13" s="25" t="s">
        <v>11</v>
      </c>
      <c r="B13" s="28" t="s">
        <v>582</v>
      </c>
      <c r="C13" s="10">
        <v>33359173</v>
      </c>
      <c r="D13" s="16">
        <v>41580</v>
      </c>
      <c r="E13" s="14"/>
      <c r="F13" s="25" t="s">
        <v>11</v>
      </c>
      <c r="G13" s="27" t="s">
        <v>604</v>
      </c>
      <c r="H13" s="10">
        <v>33405691</v>
      </c>
      <c r="I13" s="16">
        <v>42268</v>
      </c>
    </row>
    <row r="14" spans="1:14" x14ac:dyDescent="0.3">
      <c r="A14" s="25" t="s">
        <v>12</v>
      </c>
      <c r="B14" s="28" t="s">
        <v>592</v>
      </c>
      <c r="C14" s="10">
        <v>33390367</v>
      </c>
      <c r="D14" s="16">
        <v>41830</v>
      </c>
      <c r="E14" s="14"/>
      <c r="F14" s="25" t="s">
        <v>12</v>
      </c>
      <c r="G14" s="28" t="s">
        <v>598</v>
      </c>
      <c r="H14" s="10">
        <v>33353929</v>
      </c>
      <c r="I14" s="16">
        <v>41759</v>
      </c>
    </row>
    <row r="15" spans="1:14" x14ac:dyDescent="0.3">
      <c r="A15" s="25" t="s">
        <v>13</v>
      </c>
      <c r="B15" s="27" t="s">
        <v>586</v>
      </c>
      <c r="C15" s="10">
        <v>33336699</v>
      </c>
      <c r="D15" s="16">
        <v>41383</v>
      </c>
      <c r="E15" s="14"/>
      <c r="F15" s="25" t="s">
        <v>13</v>
      </c>
      <c r="G15" s="28" t="s">
        <v>594</v>
      </c>
      <c r="H15" s="10">
        <v>33359136</v>
      </c>
      <c r="I15" s="16">
        <v>42003</v>
      </c>
    </row>
    <row r="16" spans="1:14" x14ac:dyDescent="0.3">
      <c r="A16" s="25" t="s">
        <v>14</v>
      </c>
      <c r="B16" s="28" t="s">
        <v>581</v>
      </c>
      <c r="C16" s="10">
        <v>33353445</v>
      </c>
      <c r="D16" s="16">
        <v>41450</v>
      </c>
      <c r="E16" s="14"/>
      <c r="F16" s="25" t="s">
        <v>14</v>
      </c>
      <c r="G16" s="28" t="s">
        <v>597</v>
      </c>
      <c r="H16" s="10">
        <v>33561820</v>
      </c>
      <c r="I16" s="16">
        <v>41797</v>
      </c>
    </row>
    <row r="17" spans="1:9" x14ac:dyDescent="0.3">
      <c r="A17" s="25" t="s">
        <v>15</v>
      </c>
      <c r="B17" s="28" t="s">
        <v>591</v>
      </c>
      <c r="C17" s="10">
        <v>33938798</v>
      </c>
      <c r="D17" s="16">
        <v>41410</v>
      </c>
      <c r="E17" s="14"/>
      <c r="F17" s="25" t="s">
        <v>15</v>
      </c>
      <c r="G17" s="28" t="s">
        <v>609</v>
      </c>
      <c r="H17" s="10">
        <v>33450679</v>
      </c>
      <c r="I17" s="16">
        <v>41944</v>
      </c>
    </row>
    <row r="18" spans="1:9" x14ac:dyDescent="0.3">
      <c r="A18" s="25" t="s">
        <v>16</v>
      </c>
      <c r="B18" s="28" t="s">
        <v>589</v>
      </c>
      <c r="C18" s="10">
        <v>33506820</v>
      </c>
      <c r="D18" s="16">
        <v>41493</v>
      </c>
      <c r="E18" s="14"/>
      <c r="F18" s="25" t="s">
        <v>16</v>
      </c>
      <c r="G18" s="28" t="s">
        <v>599</v>
      </c>
      <c r="H18" s="10">
        <v>33641540</v>
      </c>
      <c r="I18" s="16">
        <v>41954</v>
      </c>
    </row>
    <row r="19" spans="1:9" x14ac:dyDescent="0.3">
      <c r="A19" s="25" t="s">
        <v>17</v>
      </c>
      <c r="B19" s="28"/>
      <c r="C19" s="9"/>
      <c r="D19" s="11"/>
      <c r="E19" s="14"/>
      <c r="F19" s="25" t="s">
        <v>17</v>
      </c>
      <c r="G19" s="28" t="s">
        <v>606</v>
      </c>
      <c r="H19" s="10">
        <v>33419485</v>
      </c>
      <c r="I19" s="17">
        <v>42134</v>
      </c>
    </row>
    <row r="20" spans="1:9" x14ac:dyDescent="0.3">
      <c r="A20" s="25" t="s">
        <v>18</v>
      </c>
      <c r="B20" s="27"/>
      <c r="C20" s="9"/>
      <c r="D20" s="16"/>
      <c r="E20" s="14"/>
      <c r="F20" s="25" t="s">
        <v>18</v>
      </c>
      <c r="G20" s="28" t="s">
        <v>596</v>
      </c>
      <c r="H20" s="10">
        <v>33304340</v>
      </c>
      <c r="I20" s="16">
        <v>41850</v>
      </c>
    </row>
    <row r="21" spans="1:9" x14ac:dyDescent="0.3">
      <c r="A21" s="25" t="s">
        <v>19</v>
      </c>
      <c r="B21" s="18"/>
      <c r="C21" s="15"/>
      <c r="D21" s="16"/>
      <c r="E21" s="14"/>
      <c r="F21" s="25" t="s">
        <v>19</v>
      </c>
      <c r="G21" s="28" t="s">
        <v>610</v>
      </c>
      <c r="H21" s="10">
        <v>33414165</v>
      </c>
      <c r="I21" s="16">
        <v>41685</v>
      </c>
    </row>
    <row r="22" spans="1:9" x14ac:dyDescent="0.3">
      <c r="A22" s="25" t="s">
        <v>20</v>
      </c>
      <c r="B22" s="18"/>
      <c r="C22" s="15"/>
      <c r="D22" s="16"/>
      <c r="E22" s="14"/>
      <c r="F22" s="25" t="s">
        <v>20</v>
      </c>
      <c r="G22" s="28" t="s">
        <v>608</v>
      </c>
      <c r="H22" s="10">
        <v>33706997</v>
      </c>
      <c r="I22" s="16">
        <v>41589</v>
      </c>
    </row>
    <row r="23" spans="1:9" x14ac:dyDescent="0.3">
      <c r="A23" s="25" t="s">
        <v>21</v>
      </c>
      <c r="B23" s="9"/>
      <c r="C23" s="10"/>
      <c r="D23" s="11"/>
      <c r="E23" s="14"/>
      <c r="F23" s="25" t="s">
        <v>21</v>
      </c>
      <c r="G23" s="28"/>
      <c r="H23" s="9"/>
      <c r="I23" s="11"/>
    </row>
    <row r="24" spans="1:9" x14ac:dyDescent="0.3">
      <c r="A24" s="25" t="s">
        <v>22</v>
      </c>
      <c r="B24" s="9"/>
      <c r="C24" s="10"/>
      <c r="D24" s="11"/>
      <c r="E24" s="14"/>
      <c r="F24" s="25" t="s">
        <v>22</v>
      </c>
      <c r="G24" s="28"/>
      <c r="H24" s="9"/>
      <c r="I24" s="16"/>
    </row>
    <row r="25" spans="1:9" x14ac:dyDescent="0.3">
      <c r="A25" s="25" t="s">
        <v>23</v>
      </c>
      <c r="B25" s="9"/>
      <c r="C25" s="10"/>
      <c r="D25" s="11"/>
      <c r="E25" s="14"/>
      <c r="F25" s="25" t="s">
        <v>23</v>
      </c>
      <c r="G25" s="28"/>
      <c r="H25" s="9"/>
      <c r="I25" s="11"/>
    </row>
    <row r="26" spans="1:9" x14ac:dyDescent="0.3">
      <c r="A26" s="25" t="s">
        <v>24</v>
      </c>
      <c r="B26" s="9"/>
      <c r="C26" s="10"/>
      <c r="D26" s="11"/>
      <c r="E26" s="14"/>
      <c r="F26" s="25" t="s">
        <v>24</v>
      </c>
      <c r="G26" s="28"/>
      <c r="H26" s="9"/>
      <c r="I26" s="16"/>
    </row>
    <row r="27" spans="1:9" x14ac:dyDescent="0.3">
      <c r="A27" s="25" t="s">
        <v>25</v>
      </c>
      <c r="B27" s="9"/>
      <c r="C27" s="10"/>
      <c r="D27" s="11"/>
      <c r="E27" s="14"/>
      <c r="F27" s="25" t="s">
        <v>25</v>
      </c>
      <c r="G27" s="28"/>
      <c r="H27" s="9"/>
      <c r="I27" s="16"/>
    </row>
    <row r="28" spans="1:9" x14ac:dyDescent="0.3">
      <c r="A28" s="25" t="s">
        <v>26</v>
      </c>
      <c r="B28" s="21"/>
      <c r="C28" s="22"/>
      <c r="D28" s="21"/>
      <c r="E28" s="14"/>
      <c r="F28" s="25" t="s">
        <v>26</v>
      </c>
      <c r="G28" s="18"/>
      <c r="H28" s="15"/>
      <c r="I28" s="16"/>
    </row>
    <row r="29" spans="1:9" x14ac:dyDescent="0.3">
      <c r="A29" s="25" t="s">
        <v>27</v>
      </c>
      <c r="B29" s="23"/>
      <c r="C29" s="24"/>
      <c r="D29" s="23"/>
      <c r="E29" s="14"/>
      <c r="F29" s="25" t="s">
        <v>27</v>
      </c>
      <c r="G29" s="9"/>
      <c r="H29" s="10"/>
      <c r="I29" s="11"/>
    </row>
    <row r="30" spans="1:9" x14ac:dyDescent="0.3">
      <c r="A30" s="25" t="s">
        <v>28</v>
      </c>
      <c r="B30" s="23"/>
      <c r="C30" s="24"/>
      <c r="D30" s="23"/>
      <c r="E30" s="14"/>
      <c r="F30" s="25" t="s">
        <v>28</v>
      </c>
      <c r="G30" s="9"/>
      <c r="H30" s="10"/>
      <c r="I30" s="11"/>
    </row>
    <row r="31" spans="1:9" x14ac:dyDescent="0.3">
      <c r="A31" s="4"/>
      <c r="E31" s="3"/>
      <c r="F31" s="4"/>
      <c r="G31" s="5"/>
      <c r="H31" s="3"/>
      <c r="I31" s="5"/>
    </row>
  </sheetData>
  <sortState xmlns:xlrd2="http://schemas.microsoft.com/office/spreadsheetml/2017/richdata2" ref="G6:I22">
    <sortCondition ref="G6:G22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4A434-34CF-4D83-95A9-6BB5EB26E0BA}">
  <sheetPr>
    <pageSetUpPr fitToPage="1"/>
  </sheetPr>
  <dimension ref="A1:N31"/>
  <sheetViews>
    <sheetView zoomScaleNormal="100" workbookViewId="0">
      <selection activeCell="R34" sqref="R34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1143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1113</v>
      </c>
      <c r="C6" s="31">
        <v>33306756</v>
      </c>
      <c r="D6" s="16">
        <v>41380</v>
      </c>
      <c r="E6" s="14"/>
      <c r="F6" s="25" t="s">
        <v>4</v>
      </c>
      <c r="G6" s="27" t="s">
        <v>1130</v>
      </c>
      <c r="H6" s="31">
        <v>33315229</v>
      </c>
      <c r="I6" s="16">
        <v>41850</v>
      </c>
    </row>
    <row r="7" spans="1:14" x14ac:dyDescent="0.3">
      <c r="A7" s="25" t="s">
        <v>5</v>
      </c>
      <c r="B7" s="28" t="s">
        <v>1114</v>
      </c>
      <c r="C7" s="31">
        <v>33299544</v>
      </c>
      <c r="D7" s="16">
        <v>41508</v>
      </c>
      <c r="E7" s="14"/>
      <c r="F7" s="25" t="s">
        <v>5</v>
      </c>
      <c r="G7" s="27" t="s">
        <v>1131</v>
      </c>
      <c r="H7" s="31">
        <v>33316080</v>
      </c>
      <c r="I7" s="16">
        <v>41390</v>
      </c>
    </row>
    <row r="8" spans="1:14" x14ac:dyDescent="0.3">
      <c r="A8" s="25" t="s">
        <v>6</v>
      </c>
      <c r="B8" s="27" t="s">
        <v>1115</v>
      </c>
      <c r="C8" s="31">
        <v>33306768</v>
      </c>
      <c r="D8" s="16">
        <v>41574</v>
      </c>
      <c r="E8" s="14"/>
      <c r="F8" s="25" t="s">
        <v>6</v>
      </c>
      <c r="G8" s="27" t="s">
        <v>1132</v>
      </c>
      <c r="H8" s="31">
        <v>33441246</v>
      </c>
      <c r="I8" s="16">
        <v>41911</v>
      </c>
    </row>
    <row r="9" spans="1:14" x14ac:dyDescent="0.3">
      <c r="A9" s="25" t="s">
        <v>7</v>
      </c>
      <c r="B9" s="28" t="s">
        <v>1116</v>
      </c>
      <c r="C9" s="31">
        <v>33315173</v>
      </c>
      <c r="D9" s="16">
        <v>41648</v>
      </c>
      <c r="E9" s="14"/>
      <c r="F9" s="25" t="s">
        <v>7</v>
      </c>
      <c r="G9" s="28" t="s">
        <v>1133</v>
      </c>
      <c r="H9" s="31">
        <v>33300214</v>
      </c>
      <c r="I9" s="16">
        <v>41785</v>
      </c>
    </row>
    <row r="10" spans="1:14" x14ac:dyDescent="0.3">
      <c r="A10" s="25" t="s">
        <v>8</v>
      </c>
      <c r="B10" s="28" t="s">
        <v>1117</v>
      </c>
      <c r="C10" s="31">
        <v>33315194</v>
      </c>
      <c r="D10" s="16">
        <v>41587</v>
      </c>
      <c r="E10" s="14"/>
      <c r="F10" s="25" t="s">
        <v>8</v>
      </c>
      <c r="G10" s="27" t="s">
        <v>1134</v>
      </c>
      <c r="H10" s="31">
        <v>33705676</v>
      </c>
      <c r="I10" s="16">
        <v>41340</v>
      </c>
    </row>
    <row r="11" spans="1:14" x14ac:dyDescent="0.3">
      <c r="A11" s="25" t="s">
        <v>9</v>
      </c>
      <c r="B11" s="28" t="s">
        <v>1118</v>
      </c>
      <c r="C11" s="38">
        <v>33290422</v>
      </c>
      <c r="D11" s="11">
        <v>41654</v>
      </c>
      <c r="E11" s="14"/>
      <c r="F11" s="25" t="s">
        <v>9</v>
      </c>
      <c r="G11" s="27" t="s">
        <v>1135</v>
      </c>
      <c r="H11" s="31">
        <v>33687252</v>
      </c>
      <c r="I11" s="16">
        <v>41829</v>
      </c>
    </row>
    <row r="12" spans="1:14" x14ac:dyDescent="0.3">
      <c r="A12" s="25" t="s">
        <v>10</v>
      </c>
      <c r="B12" s="27" t="s">
        <v>1119</v>
      </c>
      <c r="C12" s="31">
        <v>33437376</v>
      </c>
      <c r="D12" s="16">
        <v>41540</v>
      </c>
      <c r="E12" s="14"/>
      <c r="F12" s="25" t="s">
        <v>10</v>
      </c>
      <c r="G12" s="28" t="s">
        <v>1136</v>
      </c>
      <c r="H12" s="31">
        <v>33656007</v>
      </c>
      <c r="I12" s="16">
        <v>41678</v>
      </c>
    </row>
    <row r="13" spans="1:14" x14ac:dyDescent="0.3">
      <c r="A13" s="25" t="s">
        <v>11</v>
      </c>
      <c r="B13" s="28" t="s">
        <v>1120</v>
      </c>
      <c r="C13" s="31">
        <v>33305669</v>
      </c>
      <c r="D13" s="16">
        <v>41388</v>
      </c>
      <c r="E13" s="14"/>
      <c r="F13" s="25" t="s">
        <v>11</v>
      </c>
      <c r="G13" s="43" t="s">
        <v>1137</v>
      </c>
      <c r="H13" s="38">
        <v>33418258</v>
      </c>
      <c r="I13" s="11">
        <v>41417</v>
      </c>
    </row>
    <row r="14" spans="1:14" x14ac:dyDescent="0.3">
      <c r="A14" s="25" t="s">
        <v>12</v>
      </c>
      <c r="B14" s="28" t="s">
        <v>1121</v>
      </c>
      <c r="C14" s="31">
        <v>33299677</v>
      </c>
      <c r="D14" s="16">
        <v>41903</v>
      </c>
      <c r="E14" s="14"/>
      <c r="F14" s="25" t="s">
        <v>12</v>
      </c>
      <c r="G14" s="76" t="s">
        <v>1138</v>
      </c>
      <c r="H14" s="15">
        <v>33705623</v>
      </c>
      <c r="I14" s="16">
        <v>41760</v>
      </c>
    </row>
    <row r="15" spans="1:14" x14ac:dyDescent="0.3">
      <c r="A15" s="25" t="s">
        <v>13</v>
      </c>
      <c r="B15" s="28" t="s">
        <v>1122</v>
      </c>
      <c r="C15" s="31">
        <v>33276876</v>
      </c>
      <c r="D15" s="16">
        <v>41600</v>
      </c>
      <c r="E15" s="14"/>
      <c r="F15" s="25" t="s">
        <v>13</v>
      </c>
      <c r="G15" s="28" t="s">
        <v>1139</v>
      </c>
      <c r="H15" s="15">
        <v>33633522</v>
      </c>
      <c r="I15" s="16">
        <v>41453</v>
      </c>
    </row>
    <row r="16" spans="1:14" x14ac:dyDescent="0.3">
      <c r="A16" s="25" t="s">
        <v>14</v>
      </c>
      <c r="B16" s="33" t="s">
        <v>1123</v>
      </c>
      <c r="C16" s="15">
        <v>33431602</v>
      </c>
      <c r="D16" s="16">
        <v>41545</v>
      </c>
      <c r="E16" s="14"/>
      <c r="F16" s="25" t="s">
        <v>14</v>
      </c>
      <c r="G16" s="28" t="s">
        <v>1140</v>
      </c>
      <c r="H16" s="15">
        <v>33290172</v>
      </c>
      <c r="I16" s="17">
        <v>41680</v>
      </c>
    </row>
    <row r="17" spans="1:9" x14ac:dyDescent="0.3">
      <c r="A17" s="25" t="s">
        <v>15</v>
      </c>
      <c r="B17" s="28" t="s">
        <v>1124</v>
      </c>
      <c r="C17" s="15">
        <v>33632279</v>
      </c>
      <c r="D17" s="16">
        <v>41314</v>
      </c>
      <c r="E17" s="14"/>
      <c r="F17" s="25" t="s">
        <v>15</v>
      </c>
      <c r="G17" s="28" t="s">
        <v>1141</v>
      </c>
      <c r="H17" s="15">
        <v>33353931</v>
      </c>
      <c r="I17" s="16">
        <v>41957</v>
      </c>
    </row>
    <row r="18" spans="1:9" x14ac:dyDescent="0.3">
      <c r="A18" s="25" t="s">
        <v>16</v>
      </c>
      <c r="B18" s="28" t="s">
        <v>1125</v>
      </c>
      <c r="C18" s="15">
        <v>33315180</v>
      </c>
      <c r="D18" s="16">
        <v>41638</v>
      </c>
      <c r="E18" s="14"/>
      <c r="F18" s="25" t="s">
        <v>16</v>
      </c>
      <c r="G18" s="28"/>
      <c r="H18" s="15"/>
      <c r="I18" s="16"/>
    </row>
    <row r="19" spans="1:9" x14ac:dyDescent="0.3">
      <c r="A19" s="25" t="s">
        <v>17</v>
      </c>
      <c r="B19" s="27" t="s">
        <v>1126</v>
      </c>
      <c r="C19" s="15">
        <v>33306855</v>
      </c>
      <c r="D19" s="16">
        <v>41899</v>
      </c>
      <c r="E19" s="14"/>
      <c r="F19" s="25" t="s">
        <v>17</v>
      </c>
      <c r="G19" s="27"/>
      <c r="H19" s="15"/>
      <c r="I19" s="16"/>
    </row>
    <row r="20" spans="1:9" x14ac:dyDescent="0.3">
      <c r="A20" s="25" t="s">
        <v>18</v>
      </c>
      <c r="B20" s="32" t="s">
        <v>1127</v>
      </c>
      <c r="C20" s="15">
        <v>33304770</v>
      </c>
      <c r="D20" s="16">
        <v>41453</v>
      </c>
      <c r="E20" s="14"/>
      <c r="F20" s="25" t="s">
        <v>18</v>
      </c>
      <c r="G20" s="28"/>
      <c r="H20" s="15"/>
      <c r="I20" s="16"/>
    </row>
    <row r="21" spans="1:9" x14ac:dyDescent="0.3">
      <c r="A21" s="25" t="s">
        <v>19</v>
      </c>
      <c r="B21" s="27" t="s">
        <v>1128</v>
      </c>
      <c r="C21" s="15">
        <v>33272124</v>
      </c>
      <c r="D21" s="17">
        <v>41410</v>
      </c>
      <c r="E21" s="14"/>
      <c r="F21" s="25" t="s">
        <v>19</v>
      </c>
      <c r="G21" s="27"/>
      <c r="H21" s="15"/>
      <c r="I21" s="16"/>
    </row>
    <row r="22" spans="1:9" x14ac:dyDescent="0.3">
      <c r="A22" s="25" t="s">
        <v>20</v>
      </c>
      <c r="B22" s="28" t="s">
        <v>1129</v>
      </c>
      <c r="C22" s="10">
        <v>33315227</v>
      </c>
      <c r="D22" s="11">
        <v>41443</v>
      </c>
      <c r="E22" s="14"/>
      <c r="F22" s="25" t="s">
        <v>20</v>
      </c>
      <c r="G22" s="27"/>
      <c r="H22" s="15"/>
      <c r="I22" s="16"/>
    </row>
    <row r="23" spans="1:9" x14ac:dyDescent="0.3">
      <c r="A23" s="25" t="s">
        <v>21</v>
      </c>
      <c r="B23" s="28"/>
      <c r="C23" s="10"/>
      <c r="D23" s="11"/>
      <c r="E23" s="14"/>
      <c r="F23" s="25" t="s">
        <v>21</v>
      </c>
      <c r="G23" s="28"/>
      <c r="H23" s="15"/>
      <c r="I23" s="16"/>
    </row>
    <row r="24" spans="1:9" x14ac:dyDescent="0.3">
      <c r="A24" s="25" t="s">
        <v>22</v>
      </c>
      <c r="B24" s="28"/>
      <c r="C24" s="10"/>
      <c r="D24" s="11"/>
      <c r="E24" s="14"/>
      <c r="F24" s="25" t="s">
        <v>22</v>
      </c>
      <c r="G24" s="58"/>
      <c r="H24" s="63"/>
      <c r="I24" s="64"/>
    </row>
    <row r="25" spans="1:9" x14ac:dyDescent="0.3">
      <c r="A25" s="25" t="s">
        <v>23</v>
      </c>
      <c r="B25" s="28"/>
      <c r="C25" s="10"/>
      <c r="D25" s="11"/>
      <c r="E25" s="14"/>
      <c r="F25" s="57" t="s">
        <v>23</v>
      </c>
      <c r="G25" s="61"/>
      <c r="H25" s="72"/>
      <c r="I25" s="64"/>
    </row>
    <row r="26" spans="1:9" x14ac:dyDescent="0.3">
      <c r="A26" s="25" t="s">
        <v>24</v>
      </c>
      <c r="B26" s="44"/>
      <c r="C26" s="10"/>
      <c r="D26" s="11"/>
      <c r="E26" s="14"/>
      <c r="F26" s="57" t="s">
        <v>24</v>
      </c>
      <c r="G26" s="61"/>
      <c r="H26" s="63"/>
      <c r="I26" s="64"/>
    </row>
    <row r="27" spans="1:9" x14ac:dyDescent="0.3">
      <c r="A27" s="25" t="s">
        <v>25</v>
      </c>
      <c r="B27" s="28"/>
      <c r="C27" s="10"/>
      <c r="D27" s="11"/>
      <c r="E27" s="14"/>
      <c r="F27" s="57" t="s">
        <v>25</v>
      </c>
      <c r="G27" s="58"/>
      <c r="H27" s="59"/>
      <c r="I27" s="60"/>
    </row>
    <row r="28" spans="1:9" x14ac:dyDescent="0.3">
      <c r="A28" s="25" t="s">
        <v>26</v>
      </c>
      <c r="B28" s="29"/>
      <c r="C28" s="22"/>
      <c r="D28" s="21"/>
      <c r="E28" s="14"/>
      <c r="F28" s="57" t="s">
        <v>26</v>
      </c>
      <c r="G28" s="58"/>
      <c r="H28" s="59"/>
      <c r="I28" s="60"/>
    </row>
    <row r="29" spans="1:9" x14ac:dyDescent="0.3">
      <c r="A29" s="25" t="s">
        <v>27</v>
      </c>
      <c r="B29" s="30"/>
      <c r="C29" s="24"/>
      <c r="D29" s="23"/>
      <c r="E29" s="14"/>
      <c r="F29" s="57" t="s">
        <v>27</v>
      </c>
      <c r="G29" s="68"/>
      <c r="H29" s="69"/>
      <c r="I29" s="68"/>
    </row>
    <row r="30" spans="1:9" x14ac:dyDescent="0.3">
      <c r="A30" s="25" t="s">
        <v>28</v>
      </c>
      <c r="B30" s="30"/>
      <c r="C30" s="24"/>
      <c r="D30" s="23"/>
      <c r="E30" s="14"/>
      <c r="F30" s="57" t="s">
        <v>28</v>
      </c>
      <c r="G30" s="70"/>
      <c r="H30" s="65"/>
      <c r="I30" s="70"/>
    </row>
    <row r="31" spans="1:9" x14ac:dyDescent="0.3">
      <c r="A31" s="4"/>
      <c r="E31" s="3"/>
      <c r="F31" s="4"/>
    </row>
  </sheetData>
  <sortState xmlns:xlrd2="http://schemas.microsoft.com/office/spreadsheetml/2017/richdata2" ref="G6:I17">
    <sortCondition ref="G6:G17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032F-7A2C-4B37-9A19-CE2BB22E5208}">
  <sheetPr>
    <pageSetUpPr fitToPage="1"/>
  </sheetPr>
  <dimension ref="A1:N31"/>
  <sheetViews>
    <sheetView zoomScaleNormal="100" workbookViewId="0">
      <selection activeCell="I19" sqref="I19"/>
    </sheetView>
  </sheetViews>
  <sheetFormatPr defaultColWidth="9.109375" defaultRowHeight="15.6" x14ac:dyDescent="0.3"/>
  <cols>
    <col min="1" max="1" width="5" style="6" customWidth="1"/>
    <col min="2" max="2" width="19.5546875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19.664062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3.88671875" style="1" bestFit="1" customWidth="1"/>
    <col min="12" max="12" width="17.44140625" style="1" customWidth="1"/>
    <col min="13" max="13" width="12.5546875" style="1" customWidth="1"/>
    <col min="14" max="14" width="13" style="1" customWidth="1"/>
    <col min="15" max="16384" width="9.109375" style="1"/>
  </cols>
  <sheetData>
    <row r="1" spans="1:14" ht="45.6" customHeight="1" x14ac:dyDescent="0.3">
      <c r="A1" s="82" t="s">
        <v>1078</v>
      </c>
      <c r="B1" s="82"/>
      <c r="C1" s="82"/>
      <c r="D1" s="82"/>
      <c r="E1" s="82"/>
      <c r="F1" s="82"/>
      <c r="G1" s="82"/>
      <c r="H1" s="82"/>
      <c r="I1" s="82"/>
      <c r="J1" s="19"/>
      <c r="K1" s="19"/>
      <c r="L1" s="19"/>
      <c r="M1" s="19"/>
      <c r="N1" s="19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19"/>
      <c r="K2" s="19"/>
      <c r="L2" s="19"/>
      <c r="M2" s="19"/>
      <c r="N2" s="19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33</v>
      </c>
      <c r="G3" s="83"/>
      <c r="H3" s="83"/>
      <c r="I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</row>
    <row r="6" spans="1:14" x14ac:dyDescent="0.3">
      <c r="A6" s="25" t="s">
        <v>4</v>
      </c>
      <c r="B6" s="27" t="s">
        <v>1093</v>
      </c>
      <c r="C6" s="31">
        <v>33298288</v>
      </c>
      <c r="D6" s="16">
        <v>41637</v>
      </c>
      <c r="E6" s="14"/>
      <c r="F6" s="25" t="s">
        <v>4</v>
      </c>
      <c r="G6" s="27" t="s">
        <v>1098</v>
      </c>
      <c r="H6" s="31">
        <v>33368972</v>
      </c>
      <c r="I6" s="16">
        <v>41637</v>
      </c>
    </row>
    <row r="7" spans="1:14" x14ac:dyDescent="0.3">
      <c r="A7" s="25" t="s">
        <v>5</v>
      </c>
      <c r="B7" s="28" t="s">
        <v>1088</v>
      </c>
      <c r="C7" s="31">
        <v>33340521</v>
      </c>
      <c r="D7" s="16">
        <v>41411</v>
      </c>
      <c r="E7" s="14"/>
      <c r="F7" s="25" t="s">
        <v>5</v>
      </c>
      <c r="G7" s="27" t="s">
        <v>1099</v>
      </c>
      <c r="H7" s="31">
        <v>33368979</v>
      </c>
      <c r="I7" s="16">
        <v>41475</v>
      </c>
    </row>
    <row r="8" spans="1:14" x14ac:dyDescent="0.3">
      <c r="A8" s="25" t="s">
        <v>6</v>
      </c>
      <c r="B8" s="27" t="s">
        <v>1087</v>
      </c>
      <c r="C8" s="31">
        <v>33335512</v>
      </c>
      <c r="D8" s="16">
        <v>41309</v>
      </c>
      <c r="E8" s="14"/>
      <c r="F8" s="25" t="s">
        <v>6</v>
      </c>
      <c r="G8" s="27" t="s">
        <v>1105</v>
      </c>
      <c r="H8" s="31">
        <v>33441563</v>
      </c>
      <c r="I8" s="16">
        <v>41469</v>
      </c>
    </row>
    <row r="9" spans="1:14" x14ac:dyDescent="0.3">
      <c r="A9" s="25" t="s">
        <v>7</v>
      </c>
      <c r="B9" s="28" t="s">
        <v>1092</v>
      </c>
      <c r="C9" s="31">
        <v>33292654</v>
      </c>
      <c r="D9" s="16">
        <v>41450</v>
      </c>
      <c r="E9" s="14"/>
      <c r="F9" s="25" t="s">
        <v>7</v>
      </c>
      <c r="G9" s="28" t="s">
        <v>1102</v>
      </c>
      <c r="H9" s="31">
        <v>33329325</v>
      </c>
      <c r="I9" s="16">
        <v>41405</v>
      </c>
    </row>
    <row r="10" spans="1:14" x14ac:dyDescent="0.3">
      <c r="A10" s="25" t="s">
        <v>8</v>
      </c>
      <c r="B10" s="28" t="s">
        <v>1083</v>
      </c>
      <c r="C10" s="31">
        <v>33373916</v>
      </c>
      <c r="D10" s="16">
        <v>41565</v>
      </c>
      <c r="E10" s="14"/>
      <c r="F10" s="25" t="s">
        <v>8</v>
      </c>
      <c r="G10" s="32" t="s">
        <v>1097</v>
      </c>
      <c r="H10" s="31">
        <v>33360269</v>
      </c>
      <c r="I10" s="16">
        <v>41604</v>
      </c>
    </row>
    <row r="11" spans="1:14" x14ac:dyDescent="0.3">
      <c r="A11" s="25" t="s">
        <v>9</v>
      </c>
      <c r="B11" s="28" t="s">
        <v>1091</v>
      </c>
      <c r="C11" s="38">
        <v>33298291</v>
      </c>
      <c r="D11" s="11">
        <v>41286</v>
      </c>
      <c r="E11" s="14"/>
      <c r="F11" s="25" t="s">
        <v>9</v>
      </c>
      <c r="G11" s="27" t="s">
        <v>1100</v>
      </c>
      <c r="H11" s="31">
        <v>33436669</v>
      </c>
      <c r="I11" s="16">
        <v>41611</v>
      </c>
    </row>
    <row r="12" spans="1:14" x14ac:dyDescent="0.3">
      <c r="A12" s="25" t="s">
        <v>10</v>
      </c>
      <c r="B12" s="27" t="s">
        <v>1090</v>
      </c>
      <c r="C12" s="31">
        <v>33420671</v>
      </c>
      <c r="D12" s="16">
        <v>41308</v>
      </c>
      <c r="E12" s="14"/>
      <c r="F12" s="25" t="s">
        <v>10</v>
      </c>
      <c r="G12" s="27" t="s">
        <v>1101</v>
      </c>
      <c r="H12" s="31">
        <v>33564926</v>
      </c>
      <c r="I12" s="16">
        <v>41497</v>
      </c>
    </row>
    <row r="13" spans="1:14" x14ac:dyDescent="0.3">
      <c r="A13" s="25" t="s">
        <v>11</v>
      </c>
      <c r="B13" s="28" t="s">
        <v>1089</v>
      </c>
      <c r="C13" s="31">
        <v>33317073</v>
      </c>
      <c r="D13" s="16">
        <v>41450</v>
      </c>
      <c r="E13" s="14"/>
      <c r="F13" s="25" t="s">
        <v>11</v>
      </c>
      <c r="G13" s="28" t="s">
        <v>1096</v>
      </c>
      <c r="H13" s="31">
        <v>33361422</v>
      </c>
      <c r="I13" s="16">
        <v>41591</v>
      </c>
    </row>
    <row r="14" spans="1:14" x14ac:dyDescent="0.3">
      <c r="A14" s="25" t="s">
        <v>12</v>
      </c>
      <c r="B14" s="28" t="s">
        <v>1094</v>
      </c>
      <c r="C14" s="31">
        <v>33420677</v>
      </c>
      <c r="D14" s="16">
        <v>41315</v>
      </c>
      <c r="E14" s="14"/>
      <c r="F14" s="25" t="s">
        <v>12</v>
      </c>
      <c r="G14" s="43" t="s">
        <v>1104</v>
      </c>
      <c r="H14" s="38">
        <v>33286936</v>
      </c>
      <c r="I14" s="11">
        <v>41362</v>
      </c>
    </row>
    <row r="15" spans="1:14" x14ac:dyDescent="0.3">
      <c r="A15" s="25" t="s">
        <v>13</v>
      </c>
      <c r="B15" s="28" t="s">
        <v>1081</v>
      </c>
      <c r="C15" s="31">
        <v>33275326</v>
      </c>
      <c r="D15" s="16">
        <v>41303</v>
      </c>
      <c r="E15" s="14"/>
      <c r="F15" s="25" t="s">
        <v>13</v>
      </c>
      <c r="G15" s="76" t="s">
        <v>1111</v>
      </c>
      <c r="H15" s="15">
        <v>33657541</v>
      </c>
      <c r="I15" s="16">
        <v>41456</v>
      </c>
    </row>
    <row r="16" spans="1:14" x14ac:dyDescent="0.3">
      <c r="A16" s="25" t="s">
        <v>14</v>
      </c>
      <c r="B16" s="33" t="s">
        <v>1079</v>
      </c>
      <c r="C16" s="15">
        <v>33368970</v>
      </c>
      <c r="D16" s="16">
        <v>41431</v>
      </c>
      <c r="E16" s="14"/>
      <c r="F16" s="25" t="s">
        <v>14</v>
      </c>
      <c r="G16" s="28" t="s">
        <v>1107</v>
      </c>
      <c r="H16" s="15">
        <v>33373911</v>
      </c>
      <c r="I16" s="16">
        <v>41408</v>
      </c>
    </row>
    <row r="17" spans="1:9" x14ac:dyDescent="0.3">
      <c r="A17" s="25" t="s">
        <v>15</v>
      </c>
      <c r="B17" s="28" t="s">
        <v>1086</v>
      </c>
      <c r="C17" s="15">
        <v>33296161</v>
      </c>
      <c r="D17" s="16">
        <v>41529</v>
      </c>
      <c r="E17" s="14"/>
      <c r="F17" s="25" t="s">
        <v>15</v>
      </c>
      <c r="G17" s="28" t="s">
        <v>1112</v>
      </c>
      <c r="H17" s="15">
        <v>33368313</v>
      </c>
      <c r="I17" s="17">
        <v>41541</v>
      </c>
    </row>
    <row r="18" spans="1:9" x14ac:dyDescent="0.3">
      <c r="A18" s="25" t="s">
        <v>16</v>
      </c>
      <c r="B18" s="28" t="s">
        <v>1080</v>
      </c>
      <c r="C18" s="15">
        <v>33280770</v>
      </c>
      <c r="D18" s="16">
        <v>41439</v>
      </c>
      <c r="E18" s="14"/>
      <c r="F18" s="25" t="s">
        <v>16</v>
      </c>
      <c r="G18" s="28" t="s">
        <v>1108</v>
      </c>
      <c r="H18" s="15">
        <v>33287347</v>
      </c>
      <c r="I18" s="16">
        <v>41410</v>
      </c>
    </row>
    <row r="19" spans="1:9" x14ac:dyDescent="0.3">
      <c r="A19" s="25" t="s">
        <v>17</v>
      </c>
      <c r="B19" s="27" t="s">
        <v>1084</v>
      </c>
      <c r="C19" s="15">
        <v>33510989</v>
      </c>
      <c r="D19" s="16">
        <v>41602</v>
      </c>
      <c r="E19" s="14"/>
      <c r="F19" s="25" t="s">
        <v>17</v>
      </c>
      <c r="G19" s="28" t="s">
        <v>1110</v>
      </c>
      <c r="H19" s="15">
        <v>33370802</v>
      </c>
      <c r="I19" s="16">
        <v>41623</v>
      </c>
    </row>
    <row r="20" spans="1:9" x14ac:dyDescent="0.3">
      <c r="A20" s="25" t="s">
        <v>18</v>
      </c>
      <c r="B20" s="32" t="s">
        <v>1085</v>
      </c>
      <c r="C20" s="15">
        <v>33500885</v>
      </c>
      <c r="D20" s="16">
        <v>41307</v>
      </c>
      <c r="E20" s="14"/>
      <c r="F20" s="25" t="s">
        <v>18</v>
      </c>
      <c r="G20" s="27" t="s">
        <v>1106</v>
      </c>
      <c r="H20" s="15">
        <v>33440130</v>
      </c>
      <c r="I20" s="16">
        <v>41580</v>
      </c>
    </row>
    <row r="21" spans="1:9" x14ac:dyDescent="0.3">
      <c r="A21" s="25" t="s">
        <v>19</v>
      </c>
      <c r="B21" s="27" t="s">
        <v>1082</v>
      </c>
      <c r="C21" s="15">
        <v>33318042</v>
      </c>
      <c r="D21" s="17">
        <v>41410</v>
      </c>
      <c r="E21" s="14"/>
      <c r="F21" s="25" t="s">
        <v>19</v>
      </c>
      <c r="G21" s="28" t="s">
        <v>1095</v>
      </c>
      <c r="H21" s="15">
        <v>33292619</v>
      </c>
      <c r="I21" s="16">
        <v>41423</v>
      </c>
    </row>
    <row r="22" spans="1:9" x14ac:dyDescent="0.3">
      <c r="A22" s="25" t="s">
        <v>20</v>
      </c>
      <c r="B22" s="28"/>
      <c r="C22" s="10"/>
      <c r="D22" s="11"/>
      <c r="E22" s="14"/>
      <c r="F22" s="25" t="s">
        <v>20</v>
      </c>
      <c r="G22" s="27" t="s">
        <v>1109</v>
      </c>
      <c r="H22" s="15">
        <v>33704323</v>
      </c>
      <c r="I22" s="16">
        <v>41581</v>
      </c>
    </row>
    <row r="23" spans="1:9" x14ac:dyDescent="0.3">
      <c r="A23" s="25" t="s">
        <v>21</v>
      </c>
      <c r="B23" s="28"/>
      <c r="C23" s="10"/>
      <c r="D23" s="11"/>
      <c r="E23" s="14"/>
      <c r="F23" s="25" t="s">
        <v>21</v>
      </c>
      <c r="G23" s="27" t="s">
        <v>1103</v>
      </c>
      <c r="H23" s="15">
        <v>33300575</v>
      </c>
      <c r="I23" s="16">
        <v>41441</v>
      </c>
    </row>
    <row r="24" spans="1:9" x14ac:dyDescent="0.3">
      <c r="A24" s="25" t="s">
        <v>22</v>
      </c>
      <c r="B24" s="28"/>
      <c r="C24" s="10"/>
      <c r="D24" s="11"/>
      <c r="E24" s="14"/>
      <c r="F24" s="25" t="s">
        <v>22</v>
      </c>
      <c r="G24" s="28"/>
      <c r="H24" s="15"/>
      <c r="I24" s="16"/>
    </row>
    <row r="25" spans="1:9" x14ac:dyDescent="0.3">
      <c r="A25" s="25" t="s">
        <v>23</v>
      </c>
      <c r="B25" s="28"/>
      <c r="C25" s="10"/>
      <c r="D25" s="11"/>
      <c r="E25" s="14"/>
      <c r="F25" s="57" t="s">
        <v>23</v>
      </c>
      <c r="G25" s="58"/>
      <c r="H25" s="63"/>
      <c r="I25" s="64"/>
    </row>
    <row r="26" spans="1:9" x14ac:dyDescent="0.3">
      <c r="A26" s="25" t="s">
        <v>24</v>
      </c>
      <c r="B26" s="44"/>
      <c r="C26" s="10"/>
      <c r="D26" s="11"/>
      <c r="E26" s="14"/>
      <c r="F26" s="57" t="s">
        <v>24</v>
      </c>
      <c r="G26" s="61"/>
      <c r="H26" s="72"/>
      <c r="I26" s="64"/>
    </row>
    <row r="27" spans="1:9" x14ac:dyDescent="0.3">
      <c r="A27" s="25" t="s">
        <v>25</v>
      </c>
      <c r="B27" s="28"/>
      <c r="C27" s="10"/>
      <c r="D27" s="11"/>
      <c r="E27" s="14"/>
      <c r="F27" s="57" t="s">
        <v>25</v>
      </c>
      <c r="G27" s="61"/>
      <c r="H27" s="63"/>
      <c r="I27" s="64"/>
    </row>
    <row r="28" spans="1:9" x14ac:dyDescent="0.3">
      <c r="A28" s="25" t="s">
        <v>26</v>
      </c>
      <c r="B28" s="29"/>
      <c r="C28" s="22"/>
      <c r="D28" s="21"/>
      <c r="E28" s="14"/>
      <c r="F28" s="57" t="s">
        <v>26</v>
      </c>
      <c r="G28" s="58"/>
      <c r="H28" s="59"/>
      <c r="I28" s="60"/>
    </row>
    <row r="29" spans="1:9" x14ac:dyDescent="0.3">
      <c r="A29" s="25" t="s">
        <v>27</v>
      </c>
      <c r="B29" s="30"/>
      <c r="C29" s="24"/>
      <c r="D29" s="23"/>
      <c r="E29" s="14"/>
      <c r="F29" s="57" t="s">
        <v>27</v>
      </c>
      <c r="G29" s="58"/>
      <c r="H29" s="59"/>
      <c r="I29" s="60"/>
    </row>
    <row r="30" spans="1:9" x14ac:dyDescent="0.3">
      <c r="A30" s="25" t="s">
        <v>28</v>
      </c>
      <c r="B30" s="30"/>
      <c r="C30" s="24"/>
      <c r="D30" s="23"/>
      <c r="E30" s="14"/>
      <c r="F30" s="57" t="s">
        <v>28</v>
      </c>
      <c r="G30" s="68"/>
      <c r="H30" s="69"/>
      <c r="I30" s="68"/>
    </row>
    <row r="31" spans="1:9" x14ac:dyDescent="0.3">
      <c r="A31" s="4"/>
      <c r="E31" s="3"/>
      <c r="F31" s="4"/>
    </row>
  </sheetData>
  <sortState xmlns:xlrd2="http://schemas.microsoft.com/office/spreadsheetml/2017/richdata2" ref="G6:I23">
    <sortCondition ref="G6:G23"/>
  </sortState>
  <mergeCells count="5">
    <mergeCell ref="A1:I1"/>
    <mergeCell ref="A3:D3"/>
    <mergeCell ref="F3:I3"/>
    <mergeCell ref="A4:D4"/>
    <mergeCell ref="F4:I4"/>
  </mergeCells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119A4-1B39-40B7-B6BF-DC54DEFC2419}">
  <sheetPr>
    <pageSetUpPr fitToPage="1"/>
  </sheetPr>
  <dimension ref="A1:N32"/>
  <sheetViews>
    <sheetView zoomScaleNormal="100" workbookViewId="0">
      <selection activeCell="M27" sqref="M27"/>
    </sheetView>
  </sheetViews>
  <sheetFormatPr defaultColWidth="9.109375" defaultRowHeight="15.6" x14ac:dyDescent="0.3"/>
  <cols>
    <col min="1" max="1" width="5" style="6" customWidth="1"/>
    <col min="2" max="2" width="21" style="7" bestFit="1" customWidth="1"/>
    <col min="3" max="3" width="11.5546875" style="1" customWidth="1"/>
    <col min="4" max="4" width="13.44140625" style="7" customWidth="1"/>
    <col min="5" max="5" width="3.6640625" style="1" customWidth="1"/>
    <col min="6" max="6" width="5" style="6" customWidth="1"/>
    <col min="7" max="7" width="22.77734375" style="7" bestFit="1" customWidth="1"/>
    <col min="8" max="8" width="12.5546875" style="1" customWidth="1"/>
    <col min="9" max="9" width="13" style="7" customWidth="1"/>
    <col min="10" max="10" width="3.6640625" style="1" customWidth="1"/>
    <col min="11" max="11" width="5" style="6" customWidth="1"/>
    <col min="12" max="12" width="22.77734375" style="7" bestFit="1" customWidth="1"/>
    <col min="13" max="13" width="12.5546875" style="1" customWidth="1"/>
    <col min="14" max="14" width="13" style="7" customWidth="1"/>
    <col min="15" max="16384" width="9.109375" style="1"/>
  </cols>
  <sheetData>
    <row r="1" spans="1:14" ht="45.6" customHeight="1" x14ac:dyDescent="0.3">
      <c r="A1" s="82" t="s">
        <v>870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2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" customHeight="1" x14ac:dyDescent="0.3">
      <c r="A3" s="83" t="s">
        <v>98</v>
      </c>
      <c r="B3" s="83"/>
      <c r="C3" s="83"/>
      <c r="D3" s="83"/>
      <c r="E3" s="2"/>
      <c r="F3" s="83" t="s">
        <v>99</v>
      </c>
      <c r="G3" s="83"/>
      <c r="H3" s="83"/>
      <c r="I3" s="83"/>
      <c r="J3" s="2"/>
      <c r="K3" s="83" t="s">
        <v>32</v>
      </c>
      <c r="L3" s="83"/>
      <c r="M3" s="83"/>
      <c r="N3" s="83"/>
    </row>
    <row r="4" spans="1:14" ht="20.399999999999999" customHeight="1" x14ac:dyDescent="0.3">
      <c r="A4" s="84" t="s">
        <v>29</v>
      </c>
      <c r="B4" s="85"/>
      <c r="C4" s="85"/>
      <c r="D4" s="85"/>
      <c r="F4" s="84" t="s">
        <v>30</v>
      </c>
      <c r="G4" s="85"/>
      <c r="H4" s="85"/>
      <c r="I4" s="85"/>
      <c r="K4" s="84" t="s">
        <v>226</v>
      </c>
      <c r="L4" s="85"/>
      <c r="M4" s="85"/>
      <c r="N4" s="85"/>
    </row>
    <row r="5" spans="1:14" ht="26.4" x14ac:dyDescent="0.3">
      <c r="A5" s="12" t="s">
        <v>0</v>
      </c>
      <c r="B5" s="12" t="s">
        <v>1</v>
      </c>
      <c r="C5" s="13" t="s">
        <v>2</v>
      </c>
      <c r="D5" s="13" t="s">
        <v>3</v>
      </c>
      <c r="E5" s="14"/>
      <c r="F5" s="12" t="s">
        <v>0</v>
      </c>
      <c r="G5" s="12" t="s">
        <v>1</v>
      </c>
      <c r="H5" s="13" t="s">
        <v>2</v>
      </c>
      <c r="I5" s="13" t="s">
        <v>3</v>
      </c>
      <c r="J5" s="14"/>
      <c r="K5" s="12" t="s">
        <v>0</v>
      </c>
      <c r="L5" s="12" t="s">
        <v>1</v>
      </c>
      <c r="M5" s="13" t="s">
        <v>2</v>
      </c>
      <c r="N5" s="13" t="s">
        <v>3</v>
      </c>
    </row>
    <row r="6" spans="1:14" x14ac:dyDescent="0.3">
      <c r="A6" s="25" t="s">
        <v>4</v>
      </c>
      <c r="B6" s="43" t="s">
        <v>871</v>
      </c>
      <c r="C6" s="48">
        <v>33364759</v>
      </c>
      <c r="D6" s="49">
        <v>41388</v>
      </c>
      <c r="E6" s="14"/>
      <c r="F6" s="25" t="s">
        <v>4</v>
      </c>
      <c r="G6" s="27" t="s">
        <v>883</v>
      </c>
      <c r="H6" s="15">
        <v>33270120</v>
      </c>
      <c r="I6" s="16">
        <v>41357</v>
      </c>
      <c r="J6" s="14"/>
      <c r="K6" s="25" t="s">
        <v>4</v>
      </c>
      <c r="L6" s="28" t="s">
        <v>899</v>
      </c>
      <c r="M6" s="10">
        <v>33628736</v>
      </c>
      <c r="N6" s="11">
        <v>41852</v>
      </c>
    </row>
    <row r="7" spans="1:14" x14ac:dyDescent="0.3">
      <c r="A7" s="25" t="s">
        <v>5</v>
      </c>
      <c r="B7" s="43" t="s">
        <v>872</v>
      </c>
      <c r="C7" s="48">
        <v>33428788</v>
      </c>
      <c r="D7" s="49">
        <v>41367</v>
      </c>
      <c r="E7" s="14"/>
      <c r="F7" s="25" t="s">
        <v>5</v>
      </c>
      <c r="G7" s="27" t="s">
        <v>884</v>
      </c>
      <c r="H7" s="15">
        <v>33363376</v>
      </c>
      <c r="I7" s="16">
        <v>41531</v>
      </c>
      <c r="J7" s="14"/>
      <c r="K7" s="25" t="s">
        <v>5</v>
      </c>
      <c r="L7" s="27" t="s">
        <v>928</v>
      </c>
      <c r="M7" s="15">
        <v>33284745</v>
      </c>
      <c r="N7" s="16">
        <v>41698</v>
      </c>
    </row>
    <row r="8" spans="1:14" x14ac:dyDescent="0.3">
      <c r="A8" s="25" t="s">
        <v>6</v>
      </c>
      <c r="B8" s="43" t="s">
        <v>873</v>
      </c>
      <c r="C8" s="48">
        <v>33370262</v>
      </c>
      <c r="D8" s="49">
        <v>41438</v>
      </c>
      <c r="E8" s="14"/>
      <c r="F8" s="25" t="s">
        <v>6</v>
      </c>
      <c r="G8" s="27" t="s">
        <v>885</v>
      </c>
      <c r="H8" s="15">
        <v>33567873</v>
      </c>
      <c r="I8" s="16">
        <v>41481</v>
      </c>
      <c r="J8" s="14"/>
      <c r="K8" s="25" t="s">
        <v>6</v>
      </c>
      <c r="L8" s="45" t="s">
        <v>900</v>
      </c>
      <c r="M8" s="15">
        <v>33381951</v>
      </c>
      <c r="N8" s="16">
        <v>41848</v>
      </c>
    </row>
    <row r="9" spans="1:14" x14ac:dyDescent="0.3">
      <c r="A9" s="25" t="s">
        <v>7</v>
      </c>
      <c r="B9" s="43" t="s">
        <v>874</v>
      </c>
      <c r="C9" s="48">
        <v>33315293</v>
      </c>
      <c r="D9" s="49">
        <v>41419</v>
      </c>
      <c r="E9" s="14"/>
      <c r="F9" s="25" t="s">
        <v>7</v>
      </c>
      <c r="G9" s="45" t="s">
        <v>886</v>
      </c>
      <c r="H9" s="15">
        <v>33572681</v>
      </c>
      <c r="I9" s="16">
        <v>41629</v>
      </c>
      <c r="J9" s="14"/>
      <c r="K9" s="25" t="s">
        <v>7</v>
      </c>
      <c r="L9" s="27" t="s">
        <v>901</v>
      </c>
      <c r="M9" s="15">
        <v>33454564</v>
      </c>
      <c r="N9" s="16">
        <v>41968</v>
      </c>
    </row>
    <row r="10" spans="1:14" x14ac:dyDescent="0.3">
      <c r="A10" s="25" t="s">
        <v>8</v>
      </c>
      <c r="B10" s="43" t="s">
        <v>875</v>
      </c>
      <c r="C10" s="50">
        <v>33497802</v>
      </c>
      <c r="D10" s="49">
        <v>41372</v>
      </c>
      <c r="E10" s="14"/>
      <c r="F10" s="25" t="s">
        <v>8</v>
      </c>
      <c r="G10" s="27" t="s">
        <v>887</v>
      </c>
      <c r="H10" s="15">
        <v>33307427</v>
      </c>
      <c r="I10" s="16">
        <v>41387</v>
      </c>
      <c r="J10" s="14"/>
      <c r="K10" s="25" t="s">
        <v>8</v>
      </c>
      <c r="L10" s="27" t="s">
        <v>902</v>
      </c>
      <c r="M10" s="10">
        <v>33304488</v>
      </c>
      <c r="N10" s="16">
        <v>42125</v>
      </c>
    </row>
    <row r="11" spans="1:14" x14ac:dyDescent="0.3">
      <c r="A11" s="25" t="s">
        <v>9</v>
      </c>
      <c r="B11" s="43" t="s">
        <v>876</v>
      </c>
      <c r="C11" s="50">
        <v>33357684</v>
      </c>
      <c r="D11" s="49">
        <v>41480</v>
      </c>
      <c r="E11" s="14"/>
      <c r="F11" s="25" t="s">
        <v>9</v>
      </c>
      <c r="G11" s="27" t="s">
        <v>888</v>
      </c>
      <c r="H11" s="15">
        <v>33307430</v>
      </c>
      <c r="I11" s="16">
        <v>41379</v>
      </c>
      <c r="J11" s="14"/>
      <c r="K11" s="25" t="s">
        <v>9</v>
      </c>
      <c r="L11" s="27" t="s">
        <v>903</v>
      </c>
      <c r="M11" s="15">
        <v>33342894</v>
      </c>
      <c r="N11" s="16">
        <v>41665</v>
      </c>
    </row>
    <row r="12" spans="1:14" x14ac:dyDescent="0.3">
      <c r="A12" s="25" t="s">
        <v>10</v>
      </c>
      <c r="B12" s="43" t="s">
        <v>923</v>
      </c>
      <c r="C12" s="48">
        <v>33315269</v>
      </c>
      <c r="D12" s="49">
        <v>41422</v>
      </c>
      <c r="E12" s="14"/>
      <c r="F12" s="25" t="s">
        <v>10</v>
      </c>
      <c r="G12" s="27" t="s">
        <v>889</v>
      </c>
      <c r="H12" s="15">
        <v>33283013</v>
      </c>
      <c r="I12" s="16">
        <v>41306</v>
      </c>
      <c r="J12" s="14"/>
      <c r="K12" s="25" t="s">
        <v>10</v>
      </c>
      <c r="L12" s="27" t="s">
        <v>904</v>
      </c>
      <c r="M12" s="15">
        <v>33410348</v>
      </c>
      <c r="N12" s="16">
        <v>41644</v>
      </c>
    </row>
    <row r="13" spans="1:14" x14ac:dyDescent="0.3">
      <c r="A13" s="25" t="s">
        <v>11</v>
      </c>
      <c r="B13" s="43" t="s">
        <v>877</v>
      </c>
      <c r="C13" s="50">
        <v>33254219</v>
      </c>
      <c r="D13" s="49">
        <v>41303</v>
      </c>
      <c r="E13" s="14"/>
      <c r="F13" s="25" t="s">
        <v>11</v>
      </c>
      <c r="G13" s="27" t="s">
        <v>890</v>
      </c>
      <c r="H13" s="15">
        <v>33367393</v>
      </c>
      <c r="I13" s="16">
        <v>41487</v>
      </c>
      <c r="J13" s="14"/>
      <c r="K13" s="25" t="s">
        <v>11</v>
      </c>
      <c r="L13" s="27" t="s">
        <v>905</v>
      </c>
      <c r="M13" s="15">
        <v>33382510</v>
      </c>
      <c r="N13" s="16">
        <v>41796</v>
      </c>
    </row>
    <row r="14" spans="1:14" x14ac:dyDescent="0.3">
      <c r="A14" s="25" t="s">
        <v>12</v>
      </c>
      <c r="B14" s="43" t="s">
        <v>878</v>
      </c>
      <c r="C14" s="48">
        <v>33331444</v>
      </c>
      <c r="D14" s="49">
        <v>41412</v>
      </c>
      <c r="E14" s="14"/>
      <c r="F14" s="25" t="s">
        <v>12</v>
      </c>
      <c r="G14" s="28" t="s">
        <v>891</v>
      </c>
      <c r="H14" s="10">
        <v>33633949</v>
      </c>
      <c r="I14" s="11">
        <v>41495</v>
      </c>
      <c r="J14" s="14"/>
      <c r="K14" s="25" t="s">
        <v>12</v>
      </c>
      <c r="L14" s="27" t="s">
        <v>906</v>
      </c>
      <c r="M14" s="15">
        <v>33323649</v>
      </c>
      <c r="N14" s="16">
        <v>41845</v>
      </c>
    </row>
    <row r="15" spans="1:14" x14ac:dyDescent="0.3">
      <c r="A15" s="25" t="s">
        <v>13</v>
      </c>
      <c r="B15" s="43" t="s">
        <v>879</v>
      </c>
      <c r="C15" s="48">
        <v>33289646</v>
      </c>
      <c r="D15" s="49">
        <v>41380</v>
      </c>
      <c r="E15" s="14"/>
      <c r="F15" s="25" t="s">
        <v>13</v>
      </c>
      <c r="G15" s="27" t="s">
        <v>892</v>
      </c>
      <c r="H15" s="15">
        <v>33296247</v>
      </c>
      <c r="I15" s="16">
        <v>41292</v>
      </c>
      <c r="J15" s="14"/>
      <c r="K15" s="25" t="s">
        <v>13</v>
      </c>
      <c r="L15" s="27" t="s">
        <v>907</v>
      </c>
      <c r="M15" s="15">
        <v>33367952</v>
      </c>
      <c r="N15" s="16">
        <v>41919</v>
      </c>
    </row>
    <row r="16" spans="1:14" x14ac:dyDescent="0.3">
      <c r="A16" s="25" t="s">
        <v>14</v>
      </c>
      <c r="B16" s="43" t="s">
        <v>880</v>
      </c>
      <c r="C16" s="48">
        <v>33315270</v>
      </c>
      <c r="D16" s="49">
        <v>41415</v>
      </c>
      <c r="E16" s="14"/>
      <c r="F16" s="25" t="s">
        <v>14</v>
      </c>
      <c r="G16" s="27" t="s">
        <v>893</v>
      </c>
      <c r="H16" s="15">
        <v>33410117</v>
      </c>
      <c r="I16" s="16">
        <v>41416</v>
      </c>
      <c r="J16" s="14"/>
      <c r="K16" s="25" t="s">
        <v>14</v>
      </c>
      <c r="L16" s="27" t="s">
        <v>929</v>
      </c>
      <c r="M16" s="15">
        <v>33306648</v>
      </c>
      <c r="N16" s="16">
        <v>41788</v>
      </c>
    </row>
    <row r="17" spans="1:14" x14ac:dyDescent="0.3">
      <c r="A17" s="25" t="s">
        <v>15</v>
      </c>
      <c r="B17" s="43" t="s">
        <v>881</v>
      </c>
      <c r="C17" s="48">
        <v>33270838</v>
      </c>
      <c r="D17" s="49">
        <v>41378</v>
      </c>
      <c r="E17" s="14"/>
      <c r="F17" s="25" t="s">
        <v>15</v>
      </c>
      <c r="G17" s="27" t="s">
        <v>924</v>
      </c>
      <c r="H17" s="15">
        <v>33370593</v>
      </c>
      <c r="I17" s="16">
        <v>41390</v>
      </c>
      <c r="J17" s="14"/>
      <c r="K17" s="25" t="s">
        <v>15</v>
      </c>
      <c r="L17" s="27" t="s">
        <v>908</v>
      </c>
      <c r="M17" s="15">
        <v>33410208</v>
      </c>
      <c r="N17" s="16">
        <v>41647</v>
      </c>
    </row>
    <row r="18" spans="1:14" x14ac:dyDescent="0.3">
      <c r="A18" s="25" t="s">
        <v>16</v>
      </c>
      <c r="B18" s="43" t="s">
        <v>882</v>
      </c>
      <c r="C18" s="48">
        <v>33315272</v>
      </c>
      <c r="D18" s="49">
        <v>41399</v>
      </c>
      <c r="E18" s="14"/>
      <c r="F18" s="25" t="s">
        <v>16</v>
      </c>
      <c r="G18" s="27" t="s">
        <v>894</v>
      </c>
      <c r="H18" s="15">
        <v>33611045</v>
      </c>
      <c r="I18" s="16">
        <v>41579</v>
      </c>
      <c r="J18" s="14"/>
      <c r="K18" s="25" t="s">
        <v>16</v>
      </c>
      <c r="L18" s="27" t="s">
        <v>909</v>
      </c>
      <c r="M18" s="15">
        <v>33346093</v>
      </c>
      <c r="N18" s="16">
        <v>41865</v>
      </c>
    </row>
    <row r="19" spans="1:14" x14ac:dyDescent="0.3">
      <c r="A19" s="25" t="s">
        <v>17</v>
      </c>
      <c r="B19" s="67"/>
      <c r="C19" s="59"/>
      <c r="D19" s="60"/>
      <c r="E19" s="14"/>
      <c r="F19" s="25" t="s">
        <v>17</v>
      </c>
      <c r="G19" s="27" t="s">
        <v>895</v>
      </c>
      <c r="H19" s="15">
        <v>33315327</v>
      </c>
      <c r="I19" s="16">
        <v>41599</v>
      </c>
      <c r="J19" s="14"/>
      <c r="K19" s="25" t="s">
        <v>17</v>
      </c>
      <c r="L19" s="28" t="s">
        <v>910</v>
      </c>
      <c r="M19" s="10">
        <v>33371973</v>
      </c>
      <c r="N19" s="11">
        <v>41758</v>
      </c>
    </row>
    <row r="20" spans="1:14" x14ac:dyDescent="0.3">
      <c r="A20" s="25" t="s">
        <v>18</v>
      </c>
      <c r="B20" s="67"/>
      <c r="C20" s="59"/>
      <c r="D20" s="60"/>
      <c r="E20" s="14"/>
      <c r="F20" s="25" t="s">
        <v>18</v>
      </c>
      <c r="G20" s="27" t="s">
        <v>896</v>
      </c>
      <c r="H20" s="15">
        <v>33622679</v>
      </c>
      <c r="I20" s="16">
        <v>41409</v>
      </c>
      <c r="J20" s="14"/>
      <c r="K20" s="25" t="s">
        <v>18</v>
      </c>
      <c r="L20" s="27" t="s">
        <v>911</v>
      </c>
      <c r="M20" s="15">
        <v>33563038</v>
      </c>
      <c r="N20" s="16">
        <v>41851</v>
      </c>
    </row>
    <row r="21" spans="1:14" x14ac:dyDescent="0.3">
      <c r="A21" s="25" t="s">
        <v>19</v>
      </c>
      <c r="B21" s="67"/>
      <c r="C21" s="59"/>
      <c r="D21" s="60"/>
      <c r="E21" s="14"/>
      <c r="F21" s="25" t="s">
        <v>19</v>
      </c>
      <c r="G21" s="27" t="s">
        <v>897</v>
      </c>
      <c r="H21" s="15">
        <v>33307437</v>
      </c>
      <c r="I21" s="16">
        <v>41443</v>
      </c>
      <c r="J21" s="14"/>
      <c r="K21" s="25" t="s">
        <v>19</v>
      </c>
      <c r="L21" s="27" t="s">
        <v>912</v>
      </c>
      <c r="M21" s="15">
        <v>33287927</v>
      </c>
      <c r="N21" s="17">
        <v>41757</v>
      </c>
    </row>
    <row r="22" spans="1:14" x14ac:dyDescent="0.3">
      <c r="A22" s="25" t="s">
        <v>20</v>
      </c>
      <c r="B22" s="68"/>
      <c r="C22" s="69"/>
      <c r="D22" s="68"/>
      <c r="E22" s="14"/>
      <c r="F22" s="25" t="s">
        <v>20</v>
      </c>
      <c r="G22" s="27" t="s">
        <v>925</v>
      </c>
      <c r="H22" s="15">
        <v>33307314</v>
      </c>
      <c r="I22" s="17">
        <v>41381</v>
      </c>
      <c r="J22" s="14"/>
      <c r="K22" s="25" t="s">
        <v>20</v>
      </c>
      <c r="L22" s="27" t="s">
        <v>913</v>
      </c>
      <c r="M22" s="15">
        <v>33315288</v>
      </c>
      <c r="N22" s="16">
        <v>41715</v>
      </c>
    </row>
    <row r="23" spans="1:14" x14ac:dyDescent="0.3">
      <c r="A23" s="25" t="s">
        <v>21</v>
      </c>
      <c r="B23" s="70"/>
      <c r="C23" s="65"/>
      <c r="D23" s="70"/>
      <c r="E23" s="14"/>
      <c r="F23" s="25" t="s">
        <v>21</v>
      </c>
      <c r="G23" s="27" t="s">
        <v>926</v>
      </c>
      <c r="H23" s="15">
        <v>33307745</v>
      </c>
      <c r="I23" s="16">
        <v>41288</v>
      </c>
      <c r="J23" s="14"/>
      <c r="K23" s="25" t="s">
        <v>21</v>
      </c>
      <c r="L23" s="27" t="s">
        <v>914</v>
      </c>
      <c r="M23" s="15">
        <v>33410054</v>
      </c>
      <c r="N23" s="16">
        <v>41899</v>
      </c>
    </row>
    <row r="24" spans="1:14" x14ac:dyDescent="0.3">
      <c r="A24" s="25" t="s">
        <v>22</v>
      </c>
      <c r="B24" s="70"/>
      <c r="C24" s="65"/>
      <c r="D24" s="70"/>
      <c r="E24" s="14"/>
      <c r="F24" s="25" t="s">
        <v>22</v>
      </c>
      <c r="G24" s="27" t="s">
        <v>927</v>
      </c>
      <c r="H24" s="15">
        <v>33564952</v>
      </c>
      <c r="I24" s="16">
        <v>41428</v>
      </c>
      <c r="J24" s="14"/>
      <c r="K24" s="25" t="s">
        <v>22</v>
      </c>
      <c r="L24" s="43" t="s">
        <v>915</v>
      </c>
      <c r="M24" s="10">
        <v>33315306</v>
      </c>
      <c r="N24" s="11">
        <v>41734</v>
      </c>
    </row>
    <row r="25" spans="1:14" x14ac:dyDescent="0.3">
      <c r="A25" s="25" t="s">
        <v>23</v>
      </c>
      <c r="B25" s="70"/>
      <c r="C25" s="65"/>
      <c r="D25" s="70"/>
      <c r="E25" s="14"/>
      <c r="F25" s="25" t="s">
        <v>23</v>
      </c>
      <c r="G25" s="27" t="s">
        <v>898</v>
      </c>
      <c r="H25" s="15">
        <v>33315298</v>
      </c>
      <c r="I25" s="16">
        <v>41385</v>
      </c>
      <c r="J25" s="14"/>
      <c r="K25" s="25" t="s">
        <v>23</v>
      </c>
      <c r="L25" s="27" t="s">
        <v>930</v>
      </c>
      <c r="M25" s="15">
        <v>33351059</v>
      </c>
      <c r="N25" s="16">
        <v>41676</v>
      </c>
    </row>
    <row r="26" spans="1:14" x14ac:dyDescent="0.3">
      <c r="A26" s="25" t="s">
        <v>24</v>
      </c>
      <c r="B26" s="70"/>
      <c r="C26" s="65"/>
      <c r="D26" s="70"/>
      <c r="E26" s="14"/>
      <c r="F26" s="25" t="s">
        <v>24</v>
      </c>
      <c r="G26" s="8"/>
      <c r="H26" s="10"/>
      <c r="I26" s="11"/>
      <c r="J26" s="14"/>
      <c r="K26" s="25" t="s">
        <v>24</v>
      </c>
      <c r="L26" s="27" t="s">
        <v>916</v>
      </c>
      <c r="M26" s="15">
        <v>33323590</v>
      </c>
      <c r="N26" s="16">
        <v>41729</v>
      </c>
    </row>
    <row r="27" spans="1:14" x14ac:dyDescent="0.3">
      <c r="A27" s="25" t="s">
        <v>25</v>
      </c>
      <c r="B27" s="70"/>
      <c r="C27" s="65"/>
      <c r="D27" s="70"/>
      <c r="E27" s="14"/>
      <c r="F27" s="25" t="s">
        <v>25</v>
      </c>
      <c r="G27" s="18"/>
      <c r="H27" s="18"/>
      <c r="I27" s="16"/>
      <c r="J27" s="14"/>
      <c r="K27" s="25" t="s">
        <v>25</v>
      </c>
      <c r="L27" s="27" t="s">
        <v>917</v>
      </c>
      <c r="M27" s="15">
        <v>33371114</v>
      </c>
      <c r="N27" s="16">
        <v>41933</v>
      </c>
    </row>
    <row r="28" spans="1:14" x14ac:dyDescent="0.3">
      <c r="A28" s="25" t="s">
        <v>26</v>
      </c>
      <c r="B28" s="70"/>
      <c r="C28" s="65"/>
      <c r="D28" s="70"/>
      <c r="E28" s="14"/>
      <c r="F28" s="25" t="s">
        <v>26</v>
      </c>
      <c r="G28" s="18"/>
      <c r="H28" s="15"/>
      <c r="I28" s="16"/>
      <c r="J28" s="14"/>
      <c r="K28" s="25" t="s">
        <v>26</v>
      </c>
      <c r="L28" s="27" t="s">
        <v>918</v>
      </c>
      <c r="M28" s="15">
        <v>33318900</v>
      </c>
      <c r="N28" s="16">
        <v>41662</v>
      </c>
    </row>
    <row r="29" spans="1:14" x14ac:dyDescent="0.3">
      <c r="A29" s="25" t="s">
        <v>27</v>
      </c>
      <c r="B29" s="70"/>
      <c r="C29" s="65"/>
      <c r="D29" s="70"/>
      <c r="E29" s="14"/>
      <c r="F29" s="25" t="s">
        <v>27</v>
      </c>
      <c r="G29" s="9"/>
      <c r="H29" s="10"/>
      <c r="I29" s="11"/>
      <c r="J29" s="14"/>
      <c r="K29" s="25" t="s">
        <v>27</v>
      </c>
      <c r="L29" s="28" t="s">
        <v>919</v>
      </c>
      <c r="M29" s="10">
        <v>33315294</v>
      </c>
      <c r="N29" s="11">
        <v>41783</v>
      </c>
    </row>
    <row r="30" spans="1:14" x14ac:dyDescent="0.3">
      <c r="A30" s="25" t="s">
        <v>28</v>
      </c>
      <c r="B30" s="70"/>
      <c r="C30" s="65"/>
      <c r="D30" s="70"/>
      <c r="E30" s="14"/>
      <c r="F30" s="25" t="s">
        <v>28</v>
      </c>
      <c r="G30" s="9"/>
      <c r="H30" s="10"/>
      <c r="I30" s="11"/>
      <c r="J30" s="14"/>
      <c r="K30" s="57" t="s">
        <v>28</v>
      </c>
      <c r="L30" s="58" t="s">
        <v>920</v>
      </c>
      <c r="M30" s="59">
        <v>33315295</v>
      </c>
      <c r="N30" s="60">
        <v>41783</v>
      </c>
    </row>
    <row r="31" spans="1:14" x14ac:dyDescent="0.3">
      <c r="K31" s="57" t="s">
        <v>250</v>
      </c>
      <c r="L31" s="58" t="s">
        <v>921</v>
      </c>
      <c r="M31" s="59">
        <v>33381904</v>
      </c>
      <c r="N31" s="60">
        <v>41844</v>
      </c>
    </row>
    <row r="32" spans="1:14" x14ac:dyDescent="0.3">
      <c r="K32" s="57" t="s">
        <v>251</v>
      </c>
      <c r="L32" s="58" t="s">
        <v>922</v>
      </c>
      <c r="M32" s="59">
        <v>33363436</v>
      </c>
      <c r="N32" s="60">
        <v>41654</v>
      </c>
    </row>
  </sheetData>
  <sortState xmlns:xlrd2="http://schemas.microsoft.com/office/spreadsheetml/2017/richdata2" ref="L6:N32">
    <sortCondition ref="L6:L32"/>
  </sortState>
  <mergeCells count="7">
    <mergeCell ref="A1:N1"/>
    <mergeCell ref="A3:D3"/>
    <mergeCell ref="F3:I3"/>
    <mergeCell ref="K3:N3"/>
    <mergeCell ref="A4:D4"/>
    <mergeCell ref="F4:I4"/>
    <mergeCell ref="K4:N4"/>
  </mergeCells>
  <phoneticPr fontId="42" type="noConversion"/>
  <conditionalFormatting sqref="B6:D18">
    <cfRule type="containsBlanks" dxfId="2" priority="1">
      <formula>LEN(TRIM(B6))=0</formula>
    </cfRule>
  </conditionalFormatting>
  <pageMargins left="0.70866141732283472" right="0.70866141732283472" top="0.15748031496062992" bottom="0.35433070866141736" header="0.31496062992125984" footer="0.31496062992125984"/>
  <pageSetup paperSize="9" scale="9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33</vt:i4>
      </vt:variant>
    </vt:vector>
  </HeadingPairs>
  <TitlesOfParts>
    <vt:vector size="33" baseType="lpstr">
      <vt:lpstr>Budafok női</vt:lpstr>
      <vt:lpstr>Budakalász</vt:lpstr>
      <vt:lpstr>Bugyi</vt:lpstr>
      <vt:lpstr>BVSC női</vt:lpstr>
      <vt:lpstr>Csömör</vt:lpstr>
      <vt:lpstr>Diósd</vt:lpstr>
      <vt:lpstr>Dunaharaszti</vt:lpstr>
      <vt:lpstr>Dunakanyar-Szentendre</vt:lpstr>
      <vt:lpstr>Dunakeszi U13</vt:lpstr>
      <vt:lpstr>Dunakeszi U17</vt:lpstr>
      <vt:lpstr>Érd</vt:lpstr>
      <vt:lpstr>Ferihegy-Vecsés U13</vt:lpstr>
      <vt:lpstr>Ferihegy-Vecsés U19</vt:lpstr>
      <vt:lpstr>Fót ÖF</vt:lpstr>
      <vt:lpstr>Göd</vt:lpstr>
      <vt:lpstr>GSK Grassroots U13</vt:lpstr>
      <vt:lpstr>GSK Grassroots U16</vt:lpstr>
      <vt:lpstr>Gyömrő</vt:lpstr>
      <vt:lpstr>Halásztelek U13</vt:lpstr>
      <vt:lpstr>Halásztelek U14</vt:lpstr>
      <vt:lpstr>Maglód</vt:lpstr>
      <vt:lpstr>MKFC-Szigetszentmiklós</vt:lpstr>
      <vt:lpstr>Monor U13</vt:lpstr>
      <vt:lpstr>Monor U14</vt:lpstr>
      <vt:lpstr>MozGo-Nagykőrös</vt:lpstr>
      <vt:lpstr>Nagykovácsi</vt:lpstr>
      <vt:lpstr>Pécel</vt:lpstr>
      <vt:lpstr>Pilisborosjenő</vt:lpstr>
      <vt:lpstr>Pilisvörösvár</vt:lpstr>
      <vt:lpstr>Százhalombatta</vt:lpstr>
      <vt:lpstr>Vác</vt:lpstr>
      <vt:lpstr>Vác-Deákvár</vt:lpstr>
      <vt:lpstr>Veresegyház LUA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2025-09-12T12:38:22Z</dcterms:modified>
</cp:coreProperties>
</file>